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4AEC8052-A7E2-4E9D-91AC-2649E1A140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<sst xmlns="http://schemas.openxmlformats.org/spreadsheetml/2006/main" count="165" uniqueCount="69">
  <si>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</si>
  <si>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</si>
  <si>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</si>
  <si>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</si>
  <si>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</si>
  <si>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</si>
  <si>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</si>
  <si>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</si>
  <si>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</si>
  <si>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</si>
  <si>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</si>
  <si>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</si>
  <si>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</si>
  <si>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</si>
  <si>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</si>
  <si>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</si>
  <si>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</si>
  <si>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</si>
  <si>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</si>
  <si>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</si>
  <si>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</si>
  <si>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</si>
  <si>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</si>
  <si>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</si>
  <si>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</si>
  <si>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</si>
  <si>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</si>
  <si>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</si>
  <si>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</si>
  <si>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</si>
  <si>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</si>
  <si>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</si>
  <si>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</si>
  <si>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</si>
  <si>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788קרן אקדמאים מסלול מניות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</si>
  <si>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</si>
  <si>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</si>
  <si>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</si>
  <si>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</si>
  <si>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</si>
  <si>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</si>
  <si>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</si>
  <si>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</si>
  <si>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</si>
  <si>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</si>
  <si>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</si>
  <si>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</si>
  <si>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</si>
  <si>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</si>
  <si>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</si>
  <si>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</si>
  <si>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</si>
  <si>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</si>
  <si>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</si>
  <si>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</si>
  <si>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</si>
  <si>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</si>
  <si>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</si>
  <si>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</si>
  <si>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</si>
  <si>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</si>
  <si>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</si>
  <si>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</si>
  <si>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</si>
  <si>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</si>
  <si>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</si>
  <si>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</si>
  <si>
    <t>שורה ריקה</t>
  </si>
  <si>
    <t>לתשומת ליבך טבלת פירוט אפיקי השקעה מתחילה בתא B5, טבלת נתונים מצטברים מתחילה בתא B36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</si>
</sst>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"/>
      <color theme="0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7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2" fillId="0" borderId="0" xfId="0" applyFont="1"/>
    <xf numFmtId="0" fontId="18" fillId="0" borderId="0" xfId="0" applyFont="1" applyAlignment="1">
      <alignment vertical="top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5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266700</xdr:colOff>
      <xdr:row>0</xdr:row>
      <xdr:rowOff>0</xdr:rowOff>
    </xdr:from>
    <xdr:to>
      <xdr:col>26</xdr:col>
      <xdr:colOff>6097</xdr:colOff>
      <xdr:row>2</xdr:row>
      <xdr:rowOff>205741</xdr:rowOff>
    </xdr:to>
    <xdr:pic>
      <xdr:nvPicPr>
        <xdr:cNvPr id="3" name="תמונה 2" descr="מסמך נגיש">
          <a:extLst>
            <a:ext uri="{FF2B5EF4-FFF2-40B4-BE49-F238E27FC236}">
              <a16:creationId xmlns:a16="http://schemas.microsoft.com/office/drawing/2014/main" id="{A8D5C8E4-03E2-B556-A538-66B1DF8D5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2958263" y="0"/>
          <a:ext cx="432817" cy="4343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נתונים מצטברים" altTextSummary="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אפיקי השקעה" altTextSummary="אפיקי השקע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9"/>
  <sheetViews>
    <sheetView rightToLeft="1" tabSelected="1" workbookViewId="0">
      <selection activeCell="B1" sqref="B1:Z1"/>
    </sheetView>
  </sheetViews>
  <sheetFormatPr defaultColWidth="9.09765625" defaultRowHeight="13.8" x14ac:dyDescent="0.25"/>
  <cols>
    <col min="1" max="1" width="2.09765625" style="1" customWidth="1"/>
    <col min="2" max="2" width="31.19921875" style="1" customWidth="1"/>
    <col min="3" max="10" width="10" style="1" customWidth="1"/>
    <col min="11" max="11" width="9" style="1" customWidth="1"/>
    <col min="12" max="12" width="9.09765625" style="1"/>
    <col min="13" max="13" width="9" style="1" customWidth="1"/>
    <col min="14" max="14" width="9.09765625" style="1"/>
    <col min="15" max="15" width="9" style="1" customWidth="1"/>
    <col min="16" max="16" width="9.09765625" style="1"/>
    <col min="17" max="17" width="9" style="1" customWidth="1"/>
    <col min="18" max="22" width="9.09765625" style="1"/>
    <col min="23" max="23" width="9" style="1" customWidth="1"/>
    <col min="24" max="24" width="9.09765625" style="1"/>
    <col min="25" max="25" width="9" style="1" customWidth="1"/>
    <col min="26" max="16384" width="9.09765625" style="1"/>
  </cols>
  <sheetData>
    <row r="1" spans="1:26" ht="18" x14ac:dyDescent="0.35">
      <c r="A1" s="42" t="s">
        <v>68</v>
      </c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8" hidden="1" x14ac:dyDescent="0.35">
      <c r="B2" s="15" t="s">
        <v>33</v>
      </c>
    </row>
    <row r="3" spans="1:26" ht="38.4" customHeight="1" x14ac:dyDescent="0.35">
      <c r="B3" s="14" t="s">
        <v>34</v>
      </c>
      <c r="C3" s="16" t="s">
        <v>26</v>
      </c>
    </row>
    <row r="4" spans="1:26" x14ac:dyDescent="0.25">
      <c r="B4" s="2">
        <v>2024</v>
      </c>
      <c r="C4" s="16">
        <v>5</v>
      </c>
      <c r="D4" s="16"/>
      <c r="E4" s="16">
        <f>C4+1</f>
        <v>6</v>
      </c>
      <c r="F4" s="16"/>
      <c r="G4" s="16">
        <f>E4+1</f>
        <v>7</v>
      </c>
      <c r="H4" s="16"/>
      <c r="I4" s="16">
        <f>G4+1</f>
        <v>8</v>
      </c>
      <c r="J4" s="16"/>
      <c r="K4" s="16">
        <f>I4+1</f>
        <v>9</v>
      </c>
      <c r="L4" s="16"/>
      <c r="M4" s="16">
        <f>K4+1</f>
        <v>10</v>
      </c>
      <c r="N4" s="16"/>
      <c r="O4" s="16">
        <f>M4+1</f>
        <v>11</v>
      </c>
      <c r="P4" s="16"/>
      <c r="Q4" s="16">
        <f>O4+1</f>
        <v>12</v>
      </c>
      <c r="R4" s="16"/>
      <c r="S4" s="16">
        <f>Q4+1</f>
        <v>13</v>
      </c>
      <c r="T4" s="16"/>
      <c r="U4" s="16">
        <f>S4+1</f>
        <v>14</v>
      </c>
      <c r="V4" s="16"/>
      <c r="W4" s="16">
        <f>U4+1</f>
        <v>15</v>
      </c>
      <c r="X4" s="16"/>
      <c r="Y4" s="16">
        <f>W4+1</f>
        <v>16</v>
      </c>
      <c r="Z4" s="16"/>
    </row>
    <row r="5" spans="1:26" ht="55.2" x14ac:dyDescent="0.25">
      <c r="B5" s="41" t="s">
        <v>30</v>
      </c>
      <c r="C5" s="37" t="s">
        <v>35</v>
      </c>
      <c r="D5" s="38" t="s">
        <v>36</v>
      </c>
      <c r="E5" s="39" t="s">
        <v>37</v>
      </c>
      <c r="F5" s="40" t="s">
        <v>38</v>
      </c>
      <c r="G5" s="37" t="s">
        <v>39</v>
      </c>
      <c r="H5" s="38" t="s">
        <v>40</v>
      </c>
      <c r="I5" s="39" t="s">
        <v>41</v>
      </c>
      <c r="J5" s="40" t="s">
        <v>42</v>
      </c>
      <c r="K5" s="37" t="s">
        <v>43</v>
      </c>
      <c r="L5" s="38" t="s">
        <v>44</v>
      </c>
      <c r="M5" s="39" t="s">
        <v>45</v>
      </c>
      <c r="N5" s="40" t="s">
        <v>46</v>
      </c>
      <c r="O5" s="37" t="s">
        <v>47</v>
      </c>
      <c r="P5" s="38" t="s">
        <v>48</v>
      </c>
      <c r="Q5" s="39" t="s">
        <v>49</v>
      </c>
      <c r="R5" s="40" t="s">
        <v>50</v>
      </c>
      <c r="S5" s="37" t="s">
        <v>51</v>
      </c>
      <c r="T5" s="38" t="s">
        <v>52</v>
      </c>
      <c r="U5" s="39" t="s">
        <v>53</v>
      </c>
      <c r="V5" s="40" t="s">
        <v>54</v>
      </c>
      <c r="W5" s="37" t="s">
        <v>55</v>
      </c>
      <c r="X5" s="38" t="s">
        <v>56</v>
      </c>
      <c r="Y5" s="39" t="s">
        <v>57</v>
      </c>
      <c r="Z5" s="40" t="s">
        <v>58</v>
      </c>
    </row>
    <row r="6" spans="1:26" x14ac:dyDescent="0.25">
      <c r="B6" s="5" t="s">
        <v>1</v>
      </c>
      <c r="C6" s="6">
        <v>5.9999999999999995E-4</v>
      </c>
      <c r="D6" s="7">
        <v>4.9862372297508402E-2</v>
      </c>
      <c r="E6" s="21">
        <v>0</v>
      </c>
      <c r="F6" s="22">
        <v>5.54001316794814E-2</v>
      </c>
      <c r="G6" s="6">
        <v>2.9999999999999997E-4</v>
      </c>
      <c r="H6" s="7">
        <v>6.2782653018418899E-2</v>
      </c>
      <c r="I6" s="21"/>
      <c r="J6" s="22"/>
      <c r="K6" s="6"/>
      <c r="L6" s="7"/>
      <c r="M6" s="21"/>
      <c r="N6" s="22"/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</row>
    <row r="7" spans="1:26" x14ac:dyDescent="0.25">
      <c r="B7" s="8" t="s">
        <v>2</v>
      </c>
      <c r="C7" s="6">
        <v>4.0000000000000002E-4</v>
      </c>
      <c r="D7" s="7">
        <v>0.11568310001099601</v>
      </c>
      <c r="E7" s="21">
        <v>4.0000000000000002E-4</v>
      </c>
      <c r="F7" s="22">
        <v>0.11077304227316399</v>
      </c>
      <c r="G7" s="6">
        <v>2.9999999999999997E-4</v>
      </c>
      <c r="H7" s="7">
        <v>0.108211646282677</v>
      </c>
      <c r="I7" s="21"/>
      <c r="J7" s="22"/>
      <c r="K7" s="6"/>
      <c r="L7" s="7"/>
      <c r="M7" s="21"/>
      <c r="N7" s="22"/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</row>
    <row r="8" spans="1:26" x14ac:dyDescent="0.25">
      <c r="B8" s="8" t="s">
        <v>3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/>
      <c r="J8" s="22"/>
      <c r="K8" s="6"/>
      <c r="L8" s="7"/>
      <c r="M8" s="21"/>
      <c r="N8" s="22"/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</row>
    <row r="9" spans="1:26" x14ac:dyDescent="0.25">
      <c r="B9" s="8" t="s">
        <v>4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/>
      <c r="J9" s="22"/>
      <c r="K9" s="6"/>
      <c r="L9" s="7"/>
      <c r="M9" s="21"/>
      <c r="N9" s="22"/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</row>
    <row r="10" spans="1:26" x14ac:dyDescent="0.25">
      <c r="B10" s="8" t="s">
        <v>5</v>
      </c>
      <c r="C10" s="6">
        <v>0</v>
      </c>
      <c r="D10" s="7">
        <v>1.15540845953765E-3</v>
      </c>
      <c r="E10" s="21">
        <v>1E-4</v>
      </c>
      <c r="F10" s="22">
        <v>0</v>
      </c>
      <c r="G10" s="6">
        <v>0</v>
      </c>
      <c r="H10" s="7">
        <v>0</v>
      </c>
      <c r="I10" s="21"/>
      <c r="J10" s="22"/>
      <c r="K10" s="6"/>
      <c r="L10" s="7"/>
      <c r="M10" s="21"/>
      <c r="N10" s="22"/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</row>
    <row r="11" spans="1:26" x14ac:dyDescent="0.25">
      <c r="B11" s="8" t="s">
        <v>6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/>
      <c r="J11" s="22"/>
      <c r="K11" s="6"/>
      <c r="L11" s="7"/>
      <c r="M11" s="21"/>
      <c r="N11" s="22"/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</row>
    <row r="12" spans="1:26" x14ac:dyDescent="0.25">
      <c r="B12" s="8" t="s">
        <v>7</v>
      </c>
      <c r="C12" s="6">
        <v>1.9E-3</v>
      </c>
      <c r="D12" s="7">
        <v>0.22646002379334201</v>
      </c>
      <c r="E12" s="21">
        <v>1.3599999999999999E-2</v>
      </c>
      <c r="F12" s="22">
        <v>0.221935255808067</v>
      </c>
      <c r="G12" s="6">
        <v>8.0000000000000002E-3</v>
      </c>
      <c r="H12" s="7">
        <v>0.216741812190128</v>
      </c>
      <c r="I12" s="21"/>
      <c r="J12" s="22"/>
      <c r="K12" s="6"/>
      <c r="L12" s="7"/>
      <c r="M12" s="21"/>
      <c r="N12" s="22"/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</row>
    <row r="13" spans="1:26" x14ac:dyDescent="0.25">
      <c r="B13" s="8" t="s">
        <v>32</v>
      </c>
      <c r="C13" s="6">
        <v>7.7000000000000002E-3</v>
      </c>
      <c r="D13" s="7">
        <v>0.56024271243722801</v>
      </c>
      <c r="E13" s="21">
        <v>2.1299999999999999E-2</v>
      </c>
      <c r="F13" s="22">
        <v>0.55729556290077598</v>
      </c>
      <c r="G13" s="6">
        <v>3.27E-2</v>
      </c>
      <c r="H13" s="7">
        <v>0.57009373551654496</v>
      </c>
      <c r="I13" s="21"/>
      <c r="J13" s="22"/>
      <c r="K13" s="6"/>
      <c r="L13" s="7"/>
      <c r="M13" s="21"/>
      <c r="N13" s="22"/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</row>
    <row r="14" spans="1:26" x14ac:dyDescent="0.25">
      <c r="B14" s="8" t="s">
        <v>8</v>
      </c>
      <c r="C14" s="6">
        <v>-2.9999999999999997E-4</v>
      </c>
      <c r="D14" s="7">
        <v>1.78932832176147E-2</v>
      </c>
      <c r="E14" s="21">
        <v>1.1999999999999999E-3</v>
      </c>
      <c r="F14" s="22">
        <v>1.81640414114074E-2</v>
      </c>
      <c r="G14" s="6">
        <v>5.9999999999999995E-4</v>
      </c>
      <c r="H14" s="7">
        <v>1.8257485516719501E-2</v>
      </c>
      <c r="I14" s="21"/>
      <c r="J14" s="22"/>
      <c r="K14" s="6"/>
      <c r="L14" s="7"/>
      <c r="M14" s="21"/>
      <c r="N14" s="22"/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</row>
    <row r="15" spans="1:26" x14ac:dyDescent="0.25">
      <c r="B15" s="8" t="s">
        <v>9</v>
      </c>
      <c r="C15" s="6">
        <v>8.0000000000000004E-4</v>
      </c>
      <c r="D15" s="7">
        <v>2.0677057688471601E-2</v>
      </c>
      <c r="E15" s="21">
        <v>4.0000000000000002E-4</v>
      </c>
      <c r="F15" s="22">
        <v>2.0012602465598599E-2</v>
      </c>
      <c r="G15" s="6">
        <v>8.9999999999999998E-4</v>
      </c>
      <c r="H15" s="7">
        <v>2.0352412276300798E-2</v>
      </c>
      <c r="I15" s="21"/>
      <c r="J15" s="22"/>
      <c r="K15" s="6"/>
      <c r="L15" s="7"/>
      <c r="M15" s="21"/>
      <c r="N15" s="22"/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</row>
    <row r="16" spans="1:26" x14ac:dyDescent="0.25">
      <c r="B16" s="8" t="s">
        <v>10</v>
      </c>
      <c r="C16" s="6">
        <v>0</v>
      </c>
      <c r="D16" s="7">
        <v>4.8151906536409599E-4</v>
      </c>
      <c r="E16" s="21">
        <v>1E-4</v>
      </c>
      <c r="F16" s="22">
        <v>4.63443742687039E-4</v>
      </c>
      <c r="G16" s="6">
        <v>0</v>
      </c>
      <c r="H16" s="7">
        <v>4.2544347045249203E-4</v>
      </c>
      <c r="I16" s="21"/>
      <c r="J16" s="22"/>
      <c r="K16" s="6"/>
      <c r="L16" s="7"/>
      <c r="M16" s="21"/>
      <c r="N16" s="22"/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</row>
    <row r="17" spans="2:26" x14ac:dyDescent="0.25">
      <c r="B17" s="8" t="s">
        <v>11</v>
      </c>
      <c r="C17" s="6">
        <v>1.9E-3</v>
      </c>
      <c r="D17" s="7">
        <v>7.54879894412081E-3</v>
      </c>
      <c r="E17" s="21">
        <v>8.8999999999999999E-3</v>
      </c>
      <c r="F17" s="22">
        <v>1.5962796431169698E-2</v>
      </c>
      <c r="G17" s="6">
        <v>1.1000000000000001E-3</v>
      </c>
      <c r="H17" s="7">
        <v>3.1419201991350499E-3</v>
      </c>
      <c r="I17" s="21"/>
      <c r="J17" s="22"/>
      <c r="K17" s="6"/>
      <c r="L17" s="7"/>
      <c r="M17" s="21"/>
      <c r="N17" s="22"/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</row>
    <row r="18" spans="2:26" x14ac:dyDescent="0.25">
      <c r="B18" s="8" t="s">
        <v>12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/>
      <c r="J18" s="22"/>
      <c r="K18" s="6"/>
      <c r="L18" s="7"/>
      <c r="M18" s="21"/>
      <c r="N18" s="22"/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26" x14ac:dyDescent="0.25">
      <c r="B19" s="8" t="s">
        <v>13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/>
      <c r="J19" s="22"/>
      <c r="K19" s="6"/>
      <c r="L19" s="7"/>
      <c r="M19" s="21"/>
      <c r="N19" s="22"/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26" x14ac:dyDescent="0.25">
      <c r="B20" s="8" t="s">
        <v>14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/>
      <c r="J20" s="22"/>
      <c r="K20" s="6"/>
      <c r="L20" s="7"/>
      <c r="M20" s="21"/>
      <c r="N20" s="22"/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26" x14ac:dyDescent="0.25">
      <c r="B21" s="8" t="s">
        <v>15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/>
      <c r="J21" s="22"/>
      <c r="K21" s="6"/>
      <c r="L21" s="7"/>
      <c r="M21" s="21"/>
      <c r="N21" s="22"/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26" x14ac:dyDescent="0.25">
      <c r="B22" s="8" t="s">
        <v>16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/>
      <c r="J22" s="22"/>
      <c r="K22" s="6"/>
      <c r="L22" s="7"/>
      <c r="M22" s="21"/>
      <c r="N22" s="22"/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26" x14ac:dyDescent="0.25">
      <c r="B23" s="8" t="s">
        <v>17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/>
      <c r="J23" s="22"/>
      <c r="K23" s="6"/>
      <c r="L23" s="7"/>
      <c r="M23" s="21"/>
      <c r="N23" s="22"/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26" x14ac:dyDescent="0.25">
      <c r="B24" s="8" t="s">
        <v>18</v>
      </c>
      <c r="C24" s="6">
        <v>0</v>
      </c>
      <c r="D24" s="7">
        <v>-4.2759141833859001E-6</v>
      </c>
      <c r="E24" s="21">
        <v>0</v>
      </c>
      <c r="F24" s="22">
        <v>-6.87671235066101E-6</v>
      </c>
      <c r="G24" s="6">
        <v>0</v>
      </c>
      <c r="H24" s="7">
        <v>-7.1084703762895996E-6</v>
      </c>
      <c r="I24" s="21"/>
      <c r="J24" s="22"/>
      <c r="K24" s="6"/>
      <c r="L24" s="7"/>
      <c r="M24" s="21"/>
      <c r="N24" s="22"/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26" x14ac:dyDescent="0.25">
      <c r="B25" s="9" t="s">
        <v>19</v>
      </c>
      <c r="C25" s="10">
        <v>1.2999999999999999E-2</v>
      </c>
      <c r="D25" s="11">
        <v>1</v>
      </c>
      <c r="E25" s="23">
        <v>4.5999999999999999E-2</v>
      </c>
      <c r="F25" s="24">
        <v>1</v>
      </c>
      <c r="G25" s="10">
        <v>4.3900000000000002E-2</v>
      </c>
      <c r="H25" s="11">
        <v>1</v>
      </c>
      <c r="I25" s="23"/>
      <c r="J25" s="24"/>
      <c r="K25" s="10"/>
      <c r="L25" s="11"/>
      <c r="M25" s="23"/>
      <c r="N25" s="24"/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26" x14ac:dyDescent="0.25">
      <c r="B26" s="30" t="s">
        <v>25</v>
      </c>
      <c r="C26" s="17">
        <v>604.87257999999804</v>
      </c>
      <c r="D26" s="18"/>
      <c r="E26" s="25">
        <v>2124.8391099999999</v>
      </c>
      <c r="F26" s="18"/>
      <c r="G26" s="17">
        <v>2128.47406</v>
      </c>
      <c r="H26" s="18"/>
      <c r="I26" s="25"/>
      <c r="J26" s="18"/>
      <c r="K26" s="17"/>
      <c r="L26" s="18"/>
      <c r="M26" s="25"/>
      <c r="N26" s="18"/>
      <c r="O26" s="17"/>
      <c r="P26" s="18"/>
      <c r="Q26" s="25"/>
      <c r="R26" s="18"/>
      <c r="S26" s="17"/>
      <c r="T26" s="18"/>
      <c r="U26" s="25"/>
      <c r="V26" s="18"/>
      <c r="W26" s="17"/>
      <c r="X26" s="18"/>
      <c r="Y26" s="25"/>
      <c r="Z26" s="18"/>
    </row>
    <row r="27" spans="2:26" x14ac:dyDescent="0.25">
      <c r="B27" s="42" t="s">
        <v>67</v>
      </c>
      <c r="C27" s="42" t="s">
        <v>67</v>
      </c>
      <c r="D27" s="42" t="s">
        <v>67</v>
      </c>
      <c r="E27" s="42" t="s">
        <v>67</v>
      </c>
      <c r="F27" s="42" t="s">
        <v>67</v>
      </c>
      <c r="G27" s="42" t="s">
        <v>67</v>
      </c>
      <c r="H27" s="42" t="s">
        <v>67</v>
      </c>
      <c r="I27" s="42" t="s">
        <v>67</v>
      </c>
      <c r="J27" s="42" t="s">
        <v>67</v>
      </c>
      <c r="K27" s="42" t="s">
        <v>67</v>
      </c>
      <c r="L27" s="42" t="s">
        <v>67</v>
      </c>
      <c r="M27" s="42" t="s">
        <v>67</v>
      </c>
      <c r="N27" s="42" t="s">
        <v>67</v>
      </c>
      <c r="O27" s="42" t="s">
        <v>67</v>
      </c>
      <c r="P27" s="42" t="s">
        <v>67</v>
      </c>
      <c r="Q27" s="42" t="s">
        <v>67</v>
      </c>
      <c r="R27" s="42" t="s">
        <v>67</v>
      </c>
      <c r="S27" s="42" t="s">
        <v>67</v>
      </c>
      <c r="T27" s="42" t="s">
        <v>67</v>
      </c>
      <c r="U27" s="42" t="s">
        <v>67</v>
      </c>
      <c r="V27" s="42" t="s">
        <v>67</v>
      </c>
      <c r="W27" s="42" t="s">
        <v>67</v>
      </c>
      <c r="X27" s="42" t="s">
        <v>67</v>
      </c>
      <c r="Y27" s="42" t="s">
        <v>67</v>
      </c>
      <c r="Z27" s="42" t="s">
        <v>67</v>
      </c>
    </row>
    <row r="28" spans="2:26" x14ac:dyDescent="0.25">
      <c r="B28" s="5" t="s">
        <v>20</v>
      </c>
      <c r="C28" s="12">
        <v>-5.0000000000000001E-4</v>
      </c>
      <c r="D28" s="13">
        <v>0.48783241102321401</v>
      </c>
      <c r="E28" s="26">
        <v>1.8700000000000001E-2</v>
      </c>
      <c r="F28" s="27">
        <v>0.48847094602097302</v>
      </c>
      <c r="G28" s="12">
        <v>6.8999999999999999E-3</v>
      </c>
      <c r="H28" s="13">
        <v>0.48932478025196802</v>
      </c>
      <c r="I28" s="26"/>
      <c r="J28" s="27"/>
      <c r="K28" s="12"/>
      <c r="L28" s="13"/>
      <c r="M28" s="26"/>
      <c r="N28" s="27"/>
      <c r="O28" s="12"/>
      <c r="P28" s="13"/>
      <c r="Q28" s="26"/>
      <c r="R28" s="27"/>
      <c r="S28" s="12"/>
      <c r="T28" s="13"/>
      <c r="U28" s="26"/>
      <c r="V28" s="27"/>
      <c r="W28" s="12"/>
      <c r="X28" s="13"/>
      <c r="Y28" s="26"/>
      <c r="Z28" s="27"/>
    </row>
    <row r="29" spans="2:26" x14ac:dyDescent="0.25">
      <c r="B29" s="8" t="s">
        <v>21</v>
      </c>
      <c r="C29" s="6">
        <v>1.35E-2</v>
      </c>
      <c r="D29" s="7">
        <v>0.51216758897678605</v>
      </c>
      <c r="E29" s="21">
        <v>2.7300000000000001E-2</v>
      </c>
      <c r="F29" s="22">
        <v>0.51152905397902704</v>
      </c>
      <c r="G29" s="6">
        <v>3.6999999999999998E-2</v>
      </c>
      <c r="H29" s="7">
        <v>0.51067521974803198</v>
      </c>
      <c r="I29" s="21"/>
      <c r="J29" s="22"/>
      <c r="K29" s="6"/>
      <c r="L29" s="7"/>
      <c r="M29" s="21"/>
      <c r="N29" s="22"/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26" x14ac:dyDescent="0.25">
      <c r="B30" s="9" t="s">
        <v>19</v>
      </c>
      <c r="C30" s="10">
        <v>1.2999999999999999E-2</v>
      </c>
      <c r="D30" s="11">
        <v>1</v>
      </c>
      <c r="E30" s="23">
        <v>4.5999999999999999E-2</v>
      </c>
      <c r="F30" s="24">
        <v>1</v>
      </c>
      <c r="G30" s="10">
        <v>4.3900000000000002E-2</v>
      </c>
      <c r="H30" s="11">
        <v>1</v>
      </c>
      <c r="I30" s="23"/>
      <c r="J30" s="24"/>
      <c r="K30" s="10"/>
      <c r="L30" s="11"/>
      <c r="M30" s="23"/>
      <c r="N30" s="24"/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26" x14ac:dyDescent="0.25">
      <c r="B31" s="42" t="s">
        <v>67</v>
      </c>
      <c r="C31" s="42" t="s">
        <v>67</v>
      </c>
      <c r="D31" s="42" t="s">
        <v>67</v>
      </c>
      <c r="E31" s="42" t="s">
        <v>67</v>
      </c>
      <c r="F31" s="42" t="s">
        <v>67</v>
      </c>
      <c r="G31" s="42" t="s">
        <v>67</v>
      </c>
      <c r="H31" s="42" t="s">
        <v>67</v>
      </c>
      <c r="I31" s="42" t="s">
        <v>67</v>
      </c>
      <c r="J31" s="42" t="s">
        <v>67</v>
      </c>
      <c r="K31" s="42" t="s">
        <v>67</v>
      </c>
      <c r="L31" s="42" t="s">
        <v>67</v>
      </c>
      <c r="M31" s="42" t="s">
        <v>67</v>
      </c>
      <c r="N31" s="42" t="s">
        <v>67</v>
      </c>
      <c r="O31" s="42" t="s">
        <v>67</v>
      </c>
      <c r="P31" s="42" t="s">
        <v>67</v>
      </c>
      <c r="Q31" s="42" t="s">
        <v>67</v>
      </c>
      <c r="R31" s="42" t="s">
        <v>67</v>
      </c>
      <c r="S31" s="42" t="s">
        <v>67</v>
      </c>
      <c r="T31" s="42" t="s">
        <v>67</v>
      </c>
      <c r="U31" s="42" t="s">
        <v>67</v>
      </c>
      <c r="V31" s="42" t="s">
        <v>67</v>
      </c>
      <c r="W31" s="42" t="s">
        <v>67</v>
      </c>
      <c r="X31" s="42" t="s">
        <v>67</v>
      </c>
      <c r="Y31" s="42" t="s">
        <v>67</v>
      </c>
      <c r="Z31" s="42" t="s">
        <v>67</v>
      </c>
    </row>
    <row r="32" spans="2:26" x14ac:dyDescent="0.25">
      <c r="B32" s="5" t="s">
        <v>22</v>
      </c>
      <c r="C32" s="12">
        <v>1.1900000000000001E-2</v>
      </c>
      <c r="D32" s="13">
        <v>0.97783374713898596</v>
      </c>
      <c r="E32" s="26">
        <v>4.3700000000000003E-2</v>
      </c>
      <c r="F32" s="27">
        <v>0.97664763699980495</v>
      </c>
      <c r="G32" s="12">
        <v>4.65E-2</v>
      </c>
      <c r="H32" s="13">
        <v>0.98015518520714395</v>
      </c>
      <c r="I32" s="26"/>
      <c r="J32" s="27"/>
      <c r="K32" s="12"/>
      <c r="L32" s="13"/>
      <c r="M32" s="26"/>
      <c r="N32" s="27"/>
      <c r="O32" s="12"/>
      <c r="P32" s="13"/>
      <c r="Q32" s="26"/>
      <c r="R32" s="27"/>
      <c r="S32" s="12"/>
      <c r="T32" s="13"/>
      <c r="U32" s="26"/>
      <c r="V32" s="27"/>
      <c r="W32" s="12"/>
      <c r="X32" s="13"/>
      <c r="Y32" s="26"/>
      <c r="Z32" s="27"/>
    </row>
    <row r="33" spans="2:26" x14ac:dyDescent="0.25">
      <c r="B33" s="8" t="s">
        <v>23</v>
      </c>
      <c r="C33" s="6">
        <v>1.1000000000000001E-3</v>
      </c>
      <c r="D33" s="7">
        <v>2.2166252861014198E-2</v>
      </c>
      <c r="E33" s="21">
        <v>2.3E-3</v>
      </c>
      <c r="F33" s="22">
        <v>2.3352363000194699E-2</v>
      </c>
      <c r="G33" s="6">
        <v>-2.5999999999999999E-3</v>
      </c>
      <c r="H33" s="7">
        <v>1.9844814792856599E-2</v>
      </c>
      <c r="I33" s="21"/>
      <c r="J33" s="22"/>
      <c r="K33" s="6"/>
      <c r="L33" s="7"/>
      <c r="M33" s="21"/>
      <c r="N33" s="22"/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1" t="s">
        <v>19</v>
      </c>
      <c r="C34" s="32">
        <v>1.2999999999999999E-2</v>
      </c>
      <c r="D34" s="33">
        <v>1</v>
      </c>
      <c r="E34" s="34">
        <v>4.5999999999999999E-2</v>
      </c>
      <c r="F34" s="35">
        <v>1</v>
      </c>
      <c r="G34" s="32">
        <v>4.3900000000000002E-2</v>
      </c>
      <c r="H34" s="33">
        <v>1</v>
      </c>
      <c r="I34" s="34"/>
      <c r="J34" s="35"/>
      <c r="K34" s="32"/>
      <c r="L34" s="33"/>
      <c r="M34" s="34"/>
      <c r="N34" s="35"/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 x14ac:dyDescent="0.25">
      <c r="B35" s="42" t="s">
        <v>67</v>
      </c>
      <c r="C35" s="28"/>
      <c r="D35" s="28"/>
      <c r="E35" s="44"/>
      <c r="F35" s="44"/>
      <c r="G35" s="28"/>
      <c r="H35" s="28"/>
      <c r="I35" s="29"/>
      <c r="J35" s="29"/>
    </row>
    <row r="36" spans="2:26" ht="55.2" x14ac:dyDescent="0.25">
      <c r="B36" s="36" t="s">
        <v>24</v>
      </c>
      <c r="C36" s="3" t="s">
        <v>59</v>
      </c>
      <c r="D36" s="4" t="s">
        <v>60</v>
      </c>
      <c r="E36" s="19" t="s">
        <v>61</v>
      </c>
      <c r="F36" s="20" t="s">
        <v>62</v>
      </c>
      <c r="G36" s="3" t="s">
        <v>63</v>
      </c>
      <c r="H36" s="4" t="s">
        <v>64</v>
      </c>
      <c r="I36" s="19" t="s">
        <v>65</v>
      </c>
      <c r="J36" s="19" t="s">
        <v>66</v>
      </c>
    </row>
    <row r="37" spans="2:26" x14ac:dyDescent="0.25">
      <c r="B37" s="5" t="s">
        <v>1</v>
      </c>
      <c r="C37" s="6">
        <v>1.1000000000000001E-3</v>
      </c>
      <c r="D37" s="7">
        <v>6.2782653018418899E-2</v>
      </c>
      <c r="E37" s="21"/>
      <c r="F37" s="22"/>
      <c r="G37" s="6"/>
      <c r="H37" s="7"/>
      <c r="I37" s="21"/>
      <c r="J37" s="22"/>
    </row>
    <row r="38" spans="2:26" x14ac:dyDescent="0.25">
      <c r="B38" s="8" t="s">
        <v>2</v>
      </c>
      <c r="C38" s="6">
        <v>1.2999999999999999E-3</v>
      </c>
      <c r="D38" s="7">
        <v>0.108211646282677</v>
      </c>
      <c r="E38" s="21"/>
      <c r="F38" s="22"/>
      <c r="G38" s="6"/>
      <c r="H38" s="7"/>
      <c r="I38" s="21"/>
      <c r="J38" s="22"/>
    </row>
    <row r="39" spans="2:26" x14ac:dyDescent="0.25">
      <c r="B39" s="8" t="s">
        <v>3</v>
      </c>
      <c r="C39" s="6">
        <v>0</v>
      </c>
      <c r="D39" s="7">
        <v>0</v>
      </c>
      <c r="E39" s="21"/>
      <c r="F39" s="22"/>
      <c r="G39" s="6"/>
      <c r="H39" s="7"/>
      <c r="I39" s="21"/>
      <c r="J39" s="22"/>
    </row>
    <row r="40" spans="2:26" x14ac:dyDescent="0.25">
      <c r="B40" s="8" t="s">
        <v>4</v>
      </c>
      <c r="C40" s="6">
        <v>0</v>
      </c>
      <c r="D40" s="7">
        <v>0</v>
      </c>
      <c r="E40" s="21"/>
      <c r="F40" s="22"/>
      <c r="G40" s="6"/>
      <c r="H40" s="7"/>
      <c r="I40" s="21"/>
      <c r="J40" s="22"/>
    </row>
    <row r="41" spans="2:26" x14ac:dyDescent="0.25">
      <c r="B41" s="8" t="s">
        <v>5</v>
      </c>
      <c r="C41" s="6">
        <v>2.9999999999999997E-4</v>
      </c>
      <c r="D41" s="7">
        <v>0</v>
      </c>
      <c r="E41" s="21"/>
      <c r="F41" s="22"/>
      <c r="G41" s="6"/>
      <c r="H41" s="7"/>
      <c r="I41" s="21"/>
      <c r="J41" s="22"/>
    </row>
    <row r="42" spans="2:26" x14ac:dyDescent="0.25">
      <c r="B42" s="8" t="s">
        <v>6</v>
      </c>
      <c r="C42" s="6">
        <v>0</v>
      </c>
      <c r="D42" s="7">
        <v>0</v>
      </c>
      <c r="E42" s="21"/>
      <c r="F42" s="22"/>
      <c r="G42" s="6"/>
      <c r="H42" s="7"/>
      <c r="I42" s="21"/>
      <c r="J42" s="22"/>
    </row>
    <row r="43" spans="2:26" x14ac:dyDescent="0.25">
      <c r="B43" s="8" t="s">
        <v>7</v>
      </c>
      <c r="C43" s="6">
        <v>2.3900000000000001E-2</v>
      </c>
      <c r="D43" s="7">
        <v>0.216741812190128</v>
      </c>
      <c r="E43" s="21"/>
      <c r="F43" s="22"/>
      <c r="G43" s="6"/>
      <c r="H43" s="7"/>
      <c r="I43" s="21"/>
      <c r="J43" s="22"/>
    </row>
    <row r="44" spans="2:26" x14ac:dyDescent="0.25">
      <c r="B44" s="8" t="s">
        <v>32</v>
      </c>
      <c r="C44" s="6">
        <v>6.3E-2</v>
      </c>
      <c r="D44" s="7">
        <v>0.57009373551654496</v>
      </c>
      <c r="E44" s="21"/>
      <c r="F44" s="22"/>
      <c r="G44" s="6"/>
      <c r="H44" s="7"/>
      <c r="I44" s="21"/>
      <c r="J44" s="22"/>
    </row>
    <row r="45" spans="2:26" x14ac:dyDescent="0.25">
      <c r="B45" s="8" t="s">
        <v>8</v>
      </c>
      <c r="C45" s="6">
        <v>1.6999999999999999E-3</v>
      </c>
      <c r="D45" s="7">
        <v>1.8257485516719501E-2</v>
      </c>
      <c r="E45" s="21"/>
      <c r="F45" s="22"/>
      <c r="G45" s="6"/>
      <c r="H45" s="7"/>
      <c r="I45" s="21"/>
      <c r="J45" s="22"/>
    </row>
    <row r="46" spans="2:26" x14ac:dyDescent="0.25">
      <c r="B46" s="8" t="s">
        <v>9</v>
      </c>
      <c r="C46" s="6">
        <v>2.3E-3</v>
      </c>
      <c r="D46" s="7">
        <v>2.0352412276300798E-2</v>
      </c>
      <c r="E46" s="21"/>
      <c r="F46" s="22"/>
      <c r="G46" s="6"/>
      <c r="H46" s="7"/>
      <c r="I46" s="21"/>
      <c r="J46" s="22"/>
    </row>
    <row r="47" spans="2:26" x14ac:dyDescent="0.25">
      <c r="B47" s="8" t="s">
        <v>10</v>
      </c>
      <c r="C47" s="6">
        <v>2.9999999999999997E-4</v>
      </c>
      <c r="D47" s="7">
        <v>4.2544347045249203E-4</v>
      </c>
      <c r="E47" s="21"/>
      <c r="F47" s="22"/>
      <c r="G47" s="6"/>
      <c r="H47" s="7"/>
      <c r="I47" s="21"/>
      <c r="J47" s="22"/>
    </row>
    <row r="48" spans="2:26" x14ac:dyDescent="0.25">
      <c r="B48" s="8" t="s">
        <v>11</v>
      </c>
      <c r="C48" s="6">
        <v>1.23E-2</v>
      </c>
      <c r="D48" s="7">
        <v>3.1419201991350499E-3</v>
      </c>
      <c r="E48" s="21"/>
      <c r="F48" s="22"/>
      <c r="G48" s="6"/>
      <c r="H48" s="7"/>
      <c r="I48" s="21"/>
      <c r="J48" s="22"/>
    </row>
    <row r="49" spans="2:10" x14ac:dyDescent="0.25">
      <c r="B49" s="8" t="s">
        <v>12</v>
      </c>
      <c r="C49" s="6">
        <v>0</v>
      </c>
      <c r="D49" s="7">
        <v>0</v>
      </c>
      <c r="E49" s="21"/>
      <c r="F49" s="22"/>
      <c r="G49" s="6"/>
      <c r="H49" s="7"/>
      <c r="I49" s="21"/>
      <c r="J49" s="22"/>
    </row>
    <row r="50" spans="2:10" x14ac:dyDescent="0.25">
      <c r="B50" s="8" t="s">
        <v>13</v>
      </c>
      <c r="C50" s="6">
        <v>0</v>
      </c>
      <c r="D50" s="7">
        <v>0</v>
      </c>
      <c r="E50" s="21"/>
      <c r="F50" s="22"/>
      <c r="G50" s="6"/>
      <c r="H50" s="7"/>
      <c r="I50" s="21"/>
      <c r="J50" s="22"/>
    </row>
    <row r="51" spans="2:10" x14ac:dyDescent="0.25">
      <c r="B51" s="8" t="s">
        <v>14</v>
      </c>
      <c r="C51" s="6">
        <v>0</v>
      </c>
      <c r="D51" s="7">
        <v>0</v>
      </c>
      <c r="E51" s="21"/>
      <c r="F51" s="22"/>
      <c r="G51" s="6"/>
      <c r="H51" s="7"/>
      <c r="I51" s="21"/>
      <c r="J51" s="22"/>
    </row>
    <row r="52" spans="2:10" x14ac:dyDescent="0.25">
      <c r="B52" s="8" t="s">
        <v>15</v>
      </c>
      <c r="C52" s="6">
        <v>0</v>
      </c>
      <c r="D52" s="7">
        <v>0</v>
      </c>
      <c r="E52" s="21"/>
      <c r="F52" s="22"/>
      <c r="G52" s="6"/>
      <c r="H52" s="7"/>
      <c r="I52" s="21"/>
      <c r="J52" s="22"/>
    </row>
    <row r="53" spans="2:10" x14ac:dyDescent="0.25">
      <c r="B53" s="8" t="s">
        <v>16</v>
      </c>
      <c r="C53" s="6">
        <v>0</v>
      </c>
      <c r="D53" s="7">
        <v>0</v>
      </c>
      <c r="E53" s="21"/>
      <c r="F53" s="22"/>
      <c r="G53" s="6"/>
      <c r="H53" s="7"/>
      <c r="I53" s="21"/>
      <c r="J53" s="22"/>
    </row>
    <row r="54" spans="2:10" x14ac:dyDescent="0.25">
      <c r="B54" s="8" t="s">
        <v>17</v>
      </c>
      <c r="C54" s="6">
        <v>0</v>
      </c>
      <c r="D54" s="7">
        <v>0</v>
      </c>
      <c r="E54" s="21"/>
      <c r="F54" s="22"/>
      <c r="G54" s="6"/>
      <c r="H54" s="7"/>
      <c r="I54" s="21"/>
      <c r="J54" s="22"/>
    </row>
    <row r="55" spans="2:10" x14ac:dyDescent="0.25">
      <c r="B55" s="8" t="s">
        <v>18</v>
      </c>
      <c r="C55" s="6">
        <v>0</v>
      </c>
      <c r="D55" s="7">
        <v>-7.1084703762895996E-6</v>
      </c>
      <c r="E55" s="21"/>
      <c r="F55" s="22"/>
      <c r="G55" s="6"/>
      <c r="H55" s="7"/>
      <c r="I55" s="21"/>
      <c r="J55" s="22"/>
    </row>
    <row r="56" spans="2:10" x14ac:dyDescent="0.25">
      <c r="B56" s="9" t="s">
        <v>29</v>
      </c>
      <c r="C56" s="10">
        <v>0.1062</v>
      </c>
      <c r="D56" s="11">
        <v>1</v>
      </c>
      <c r="E56" s="23"/>
      <c r="F56" s="24"/>
      <c r="G56" s="10"/>
      <c r="H56" s="11"/>
      <c r="I56" s="23"/>
      <c r="J56" s="24"/>
    </row>
    <row r="57" spans="2:10" x14ac:dyDescent="0.25">
      <c r="B57" s="30" t="s">
        <v>25</v>
      </c>
      <c r="C57" s="17">
        <v>4858.1857499999996</v>
      </c>
      <c r="D57" s="18"/>
      <c r="E57" s="25"/>
      <c r="F57" s="18"/>
      <c r="G57" s="17"/>
      <c r="H57" s="18"/>
      <c r="I57" s="25"/>
      <c r="J57" s="18"/>
    </row>
    <row r="58" spans="2:10" x14ac:dyDescent="0.25">
      <c r="B58" s="42" t="s">
        <v>67</v>
      </c>
      <c r="C58" s="42" t="s">
        <v>67</v>
      </c>
      <c r="D58" s="42" t="s">
        <v>67</v>
      </c>
      <c r="E58" s="42" t="s">
        <v>67</v>
      </c>
      <c r="F58" s="42" t="s">
        <v>67</v>
      </c>
      <c r="G58" s="42" t="s">
        <v>67</v>
      </c>
      <c r="H58" s="42" t="s">
        <v>67</v>
      </c>
      <c r="I58" s="42" t="s">
        <v>67</v>
      </c>
      <c r="J58" s="42" t="s">
        <v>67</v>
      </c>
    </row>
    <row r="59" spans="2:10" x14ac:dyDescent="0.25">
      <c r="B59" s="5" t="s">
        <v>20</v>
      </c>
      <c r="C59" s="12">
        <v>2.58E-2</v>
      </c>
      <c r="D59" s="13">
        <v>0.48932478025196802</v>
      </c>
      <c r="E59" s="26"/>
      <c r="F59" s="27"/>
      <c r="G59" s="12"/>
      <c r="H59" s="13"/>
      <c r="I59" s="26"/>
      <c r="J59" s="27"/>
    </row>
    <row r="60" spans="2:10" x14ac:dyDescent="0.25">
      <c r="B60" s="8" t="s">
        <v>21</v>
      </c>
      <c r="C60" s="6">
        <v>8.0399999999999999E-2</v>
      </c>
      <c r="D60" s="7">
        <v>0.51067521974803198</v>
      </c>
      <c r="E60" s="21"/>
      <c r="F60" s="22"/>
      <c r="G60" s="6"/>
      <c r="H60" s="7"/>
      <c r="I60" s="21"/>
      <c r="J60" s="22"/>
    </row>
    <row r="61" spans="2:10" x14ac:dyDescent="0.25">
      <c r="B61" s="9" t="s">
        <v>29</v>
      </c>
      <c r="C61" s="10">
        <v>0.1062</v>
      </c>
      <c r="D61" s="11">
        <v>1</v>
      </c>
      <c r="E61" s="23"/>
      <c r="F61" s="24"/>
      <c r="G61" s="10"/>
      <c r="H61" s="11"/>
      <c r="I61" s="23"/>
      <c r="J61" s="24"/>
    </row>
    <row r="62" spans="2:10" x14ac:dyDescent="0.25">
      <c r="B62" s="42" t="s">
        <v>67</v>
      </c>
      <c r="C62" s="42" t="s">
        <v>67</v>
      </c>
      <c r="D62" s="42" t="s">
        <v>67</v>
      </c>
      <c r="E62" s="42" t="s">
        <v>67</v>
      </c>
      <c r="F62" s="42" t="s">
        <v>67</v>
      </c>
      <c r="G62" s="42" t="s">
        <v>67</v>
      </c>
      <c r="H62" s="42" t="s">
        <v>67</v>
      </c>
      <c r="I62" s="42" t="s">
        <v>67</v>
      </c>
      <c r="J62" s="42" t="s">
        <v>67</v>
      </c>
    </row>
    <row r="63" spans="2:10" x14ac:dyDescent="0.25">
      <c r="B63" s="5" t="s">
        <v>22</v>
      </c>
      <c r="C63" s="12">
        <v>0.10539999999999999</v>
      </c>
      <c r="D63" s="13">
        <v>0.98015518520714395</v>
      </c>
      <c r="E63" s="26"/>
      <c r="F63" s="27"/>
      <c r="G63" s="12"/>
      <c r="H63" s="13"/>
      <c r="I63" s="26"/>
      <c r="J63" s="27"/>
    </row>
    <row r="64" spans="2:10" x14ac:dyDescent="0.25">
      <c r="B64" s="8" t="s">
        <v>23</v>
      </c>
      <c r="C64" s="6">
        <v>8.0000000000000101E-4</v>
      </c>
      <c r="D64" s="7">
        <v>1.9844814792856599E-2</v>
      </c>
      <c r="E64" s="21"/>
      <c r="F64" s="22"/>
      <c r="G64" s="6"/>
      <c r="H64" s="7"/>
      <c r="I64" s="21"/>
      <c r="J64" s="22"/>
    </row>
    <row r="65" spans="2:10" x14ac:dyDescent="0.25">
      <c r="B65" s="31" t="s">
        <v>29</v>
      </c>
      <c r="C65" s="32">
        <v>0.1062</v>
      </c>
      <c r="D65" s="33">
        <v>1</v>
      </c>
      <c r="E65" s="34"/>
      <c r="F65" s="35"/>
      <c r="G65" s="32"/>
      <c r="H65" s="33"/>
      <c r="I65" s="34"/>
      <c r="J65" s="35"/>
    </row>
    <row r="66" spans="2:10" hidden="1" x14ac:dyDescent="0.25"/>
    <row r="67" spans="2:10" ht="26.4" customHeight="1" x14ac:dyDescent="0.25">
      <c r="B67" s="1" t="s">
        <v>27</v>
      </c>
    </row>
    <row r="68" spans="2:10" s="43" customFormat="1" ht="37.200000000000003" customHeight="1" x14ac:dyDescent="0.25">
      <c r="B68" s="43" t="s">
        <v>28</v>
      </c>
    </row>
    <row r="69" spans="2:10" ht="26.4" hidden="1" customHeight="1" x14ac:dyDescent="0.25"/>
    <row r="70" spans="2:10" x14ac:dyDescent="0.25">
      <c r="B70" s="45" t="s">
        <v>31</v>
      </c>
      <c r="C70" s="45"/>
      <c r="D70" s="45"/>
      <c r="E70" s="45"/>
      <c r="F70" s="45"/>
      <c r="G70" s="45"/>
      <c r="H70" s="45"/>
      <c r="I70" s="45"/>
      <c r="J70" s="45"/>
    </row>
    <row r="72" spans="2:10" x14ac:dyDescent="0.25">
      <c r="B72"/>
    </row>
    <row r="10007" spans="3:8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</row>
    <row r="10008" spans="3:8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</row>
    <row r="10038" spans="3:4" x14ac:dyDescent="0.25">
      <c r="C10038">
        <v>0</v>
      </c>
      <c r="D10038">
        <v>0</v>
      </c>
    </row>
    <row r="10039" spans="3:4" x14ac:dyDescent="0.25">
      <c r="C10039">
        <v>0</v>
      </c>
      <c r="D10039">
        <v>0</v>
      </c>
    </row>
  </sheetData>
  <mergeCells count="3">
    <mergeCell ref="E35:F35"/>
    <mergeCell ref="B70:J70"/>
    <mergeCell ref="B1:Z1"/>
  </mergeCells>
  <pageMargins left="0" right="0" top="0" bottom="0.55118110236220474" header="0" footer="0.31496062992125984"/>
  <pageSetup paperSize="9" scale="22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2024-06-10T08:47:46Z</dcterms:modified>
</cp:coreProperties>
</file>