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<sst xmlns="http://schemas.openxmlformats.org/spreadsheetml/2006/main" count="96" uniqueCount="68">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</sst>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1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10" fontId="2" fillId="0" borderId="0" xfId="0" applyNumberFormat="1" applyFont="1" applyFill="1"/>
    <xf numFmtId="10" fontId="18" fillId="0" borderId="0" xfId="0" applyNumberFormat="1" applyFont="1"/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numFmt numFmtId="14" formatCode="0.00%"/>
    </dxf>
    <dxf>
      <numFmt numFmtId="14" formatCode="0.00%"/>
    </dxf>
    <dxf>
      <numFmt numFmtId="14" formatCode="0.00%"/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טבלה7" displayName="טבלה7" ref="B5:Z34" totalsRowShown="0" tableBorderDxfId="3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טבלה4" displayName="טבלה4" ref="B36:K65" totalsRowShown="0" tableBorderDxfId="4">
  <tableColumns count="10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 dataDxfId="2">
      <calculatedColumnFormula>טבלה4[[#This Row],[התרומה לתשואה ינואר-מרץ 2021]]</calculatedColumnFormula>
    </tableColumn>
    <tableColumn id="7" name="שיעור מסך הנכסים ינואר-ספטמבר 2021" dataDxfId="1"/>
    <tableColumn id="8" name="התרומה לתשואה ינואר-דצמבר 2021"/>
    <tableColumn id="9" name="שיעור מסך הנכסים ינואר-דצמבר 2021"/>
    <tableColumn id="10" name="שיעור מסך הנכסים ינואר-דצמבר 2022" dataDxfId="0">
      <calculatedColumnFormula>E38+E31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3" workbookViewId="0">
      <selection activeCell="K36" sqref="K36"/>
    </sheetView>
  </sheetViews>
  <sheetFormatPr defaultColWidth="9.125" defaultRowHeight="15"/>
  <cols>
    <col min="1" max="1" width="2.125" style="1" customWidth="1"/>
    <col min="2" max="2" width="31.25" style="1" customWidth="1"/>
    <col min="3" max="10" width="15.1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2.0000000000000001E-4</v>
      </c>
      <c r="F6" s="25">
        <v>3.10862865897901E-2</v>
      </c>
      <c r="G6" s="6">
        <v>0</v>
      </c>
      <c r="H6" s="7">
        <v>2.7808887116675299E-2</v>
      </c>
      <c r="I6" s="24">
        <v>0</v>
      </c>
      <c r="J6" s="25">
        <v>2.7662291083708899E-2</v>
      </c>
      <c r="K6" s="6">
        <v>0</v>
      </c>
      <c r="L6" s="7">
        <v>2.6760982303678699E-2</v>
      </c>
      <c r="M6" s="24">
        <v>0</v>
      </c>
      <c r="N6" s="25">
        <v>3.0328863353760699E-2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2.0899999999999998E-2</v>
      </c>
      <c r="D12" s="7">
        <v>0.33572301193623799</v>
      </c>
      <c r="E12" s="24">
        <v>0</v>
      </c>
      <c r="F12" s="25">
        <v>0.322378727925548</v>
      </c>
      <c r="G12" s="6">
        <v>1.9E-2</v>
      </c>
      <c r="H12" s="7">
        <v>0.33553858971567802</v>
      </c>
      <c r="I12" s="24">
        <v>1.6199999999999999E-2</v>
      </c>
      <c r="J12" s="25">
        <v>0.33299442240166299</v>
      </c>
      <c r="K12" s="6">
        <v>1.1299999999999999E-2</v>
      </c>
      <c r="L12" s="7">
        <v>0.35019059232145799</v>
      </c>
      <c r="M12" s="24">
        <v>6.6E-3</v>
      </c>
      <c r="N12" s="25">
        <v>0.376047179877672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4.8099999999999997E-2</v>
      </c>
      <c r="D13" s="7">
        <v>0.61521426838604099</v>
      </c>
      <c r="E13" s="24">
        <v>1.1599999999999999E-2</v>
      </c>
      <c r="F13" s="25">
        <v>0.61969161236255699</v>
      </c>
      <c r="G13" s="6">
        <v>1.8200000000000001E-2</v>
      </c>
      <c r="H13" s="7">
        <v>0.61896073165351295</v>
      </c>
      <c r="I13" s="24">
        <v>1.26E-2</v>
      </c>
      <c r="J13" s="25">
        <v>0.61447417797027204</v>
      </c>
      <c r="K13" s="6">
        <v>1.1000000000000001E-3</v>
      </c>
      <c r="L13" s="7">
        <v>0.59881102612909998</v>
      </c>
      <c r="M13" s="24">
        <v>1.06E-2</v>
      </c>
      <c r="N13" s="25">
        <v>0.56950993941503203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4.9011481236521E-3</v>
      </c>
      <c r="E14" s="24">
        <v>1E-4</v>
      </c>
      <c r="F14" s="25">
        <v>5.15164284872284E-3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5.0000000000000001E-4</v>
      </c>
      <c r="D15" s="7">
        <v>2.3562629099168699E-2</v>
      </c>
      <c r="E15" s="24">
        <v>4.0000000000000002E-4</v>
      </c>
      <c r="F15" s="25">
        <v>2.4345260950044599E-2</v>
      </c>
      <c r="G15" s="6">
        <v>5.0000000000000001E-4</v>
      </c>
      <c r="H15" s="7">
        <v>2.41208752386248E-2</v>
      </c>
      <c r="I15" s="24">
        <v>5.9999999999999995E-4</v>
      </c>
      <c r="J15" s="25">
        <v>2.4110698410167299E-2</v>
      </c>
      <c r="K15" s="6">
        <v>5.9999999999999995E-4</v>
      </c>
      <c r="L15" s="7">
        <v>2.4444201299548399E-2</v>
      </c>
      <c r="M15" s="24">
        <v>5.0000000000000001E-4</v>
      </c>
      <c r="N15" s="25">
        <v>2.4423278397288899E-2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-1E-4</v>
      </c>
      <c r="D16" s="7">
        <v>6.2522730201606695E-5</v>
      </c>
      <c r="E16" s="24">
        <v>0</v>
      </c>
      <c r="F16" s="25">
        <v>6.3782698205883104E-5</v>
      </c>
      <c r="G16" s="6">
        <v>-1E-4</v>
      </c>
      <c r="H16" s="7">
        <v>4.4239684262140101E-5</v>
      </c>
      <c r="I16" s="24">
        <v>1E-4</v>
      </c>
      <c r="J16" s="25">
        <v>3.79836320214554E-5</v>
      </c>
      <c r="K16" s="6">
        <v>-1E-4</v>
      </c>
      <c r="L16" s="7">
        <v>3.7648780637459801E-5</v>
      </c>
      <c r="M16" s="24">
        <v>0</v>
      </c>
      <c r="N16" s="25">
        <v>2.58481726925107E-5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-5.3699999999999998E-2</v>
      </c>
      <c r="D17" s="7">
        <v>2.07E-2</v>
      </c>
      <c r="E17" s="24">
        <v>5.0000000000000001E-4</v>
      </c>
      <c r="F17" s="25">
        <v>-2.6241243677491001E-3</v>
      </c>
      <c r="G17" s="6">
        <v>-4.1000000000000003E-3</v>
      </c>
      <c r="H17" s="7">
        <v>-6.5038022918517801E-3</v>
      </c>
      <c r="I17" s="24">
        <v>7.7999999999999996E-3</v>
      </c>
      <c r="J17" s="25">
        <v>7.1532115995668602E-4</v>
      </c>
      <c r="K17" s="6">
        <v>-1.1000000000000001E-3</v>
      </c>
      <c r="L17" s="7">
        <v>-2.7192376776867202E-4</v>
      </c>
      <c r="M17" s="24">
        <v>-2.0000000000000001E-4</v>
      </c>
      <c r="N17" s="25">
        <v>-1.03364124404143E-4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-1.63180617479206E-4</v>
      </c>
      <c r="E24" s="24">
        <v>0</v>
      </c>
      <c r="F24" s="25">
        <v>-9.3189007118984999E-5</v>
      </c>
      <c r="G24" s="6">
        <v>0</v>
      </c>
      <c r="H24" s="7">
        <v>3.0478883098769199E-5</v>
      </c>
      <c r="I24" s="24">
        <v>0</v>
      </c>
      <c r="J24" s="25">
        <v>5.1053422101633398E-6</v>
      </c>
      <c r="K24" s="6">
        <v>0</v>
      </c>
      <c r="L24" s="7">
        <v>2.74729333454634E-5</v>
      </c>
      <c r="M24" s="24">
        <v>0</v>
      </c>
      <c r="N24" s="25">
        <v>-2.3174509204143101E-4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1.5599999999999999E-2</v>
      </c>
      <c r="D25" s="11">
        <v>1</v>
      </c>
      <c r="E25" s="26">
        <v>1.2800000000000001E-2</v>
      </c>
      <c r="F25" s="27">
        <v>1</v>
      </c>
      <c r="G25" s="10">
        <v>3.3500000000000002E-2</v>
      </c>
      <c r="H25" s="11">
        <v>1</v>
      </c>
      <c r="I25" s="26">
        <v>3.73E-2</v>
      </c>
      <c r="J25" s="27">
        <v>1</v>
      </c>
      <c r="K25" s="10">
        <v>1.18E-2</v>
      </c>
      <c r="L25" s="11">
        <v>1</v>
      </c>
      <c r="M25" s="26">
        <v>1.7500000000000002E-2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532.301089999998</v>
      </c>
      <c r="D26" s="21"/>
      <c r="E26" s="28">
        <v>458.70304000000101</v>
      </c>
      <c r="F26" s="21"/>
      <c r="G26" s="20">
        <v>1126.6790599999999</v>
      </c>
      <c r="H26" s="21"/>
      <c r="I26" s="28">
        <v>1279.8697500000001</v>
      </c>
      <c r="J26" s="21"/>
      <c r="K26" s="20">
        <v>410.59091000000399</v>
      </c>
      <c r="L26" s="21"/>
      <c r="M26" s="28">
        <v>628.12179999999603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-4.7600000000000003E-2</v>
      </c>
      <c r="D28" s="15">
        <v>0.39164640221107799</v>
      </c>
      <c r="E28" s="29">
        <v>-5.9999999999999995E-4</v>
      </c>
      <c r="F28" s="30">
        <v>0.36318237516178098</v>
      </c>
      <c r="G28" s="14">
        <v>1.46E-2</v>
      </c>
      <c r="H28" s="15">
        <v>0.351190584425013</v>
      </c>
      <c r="I28" s="29">
        <v>2.1399999999999999E-2</v>
      </c>
      <c r="J28" s="30">
        <v>0.34599519992627698</v>
      </c>
      <c r="K28" s="14">
        <v>1.0999999999999999E-2</v>
      </c>
      <c r="L28" s="15">
        <v>0.35044087215405101</v>
      </c>
      <c r="M28" s="29">
        <v>-1.1000000000000001E-3</v>
      </c>
      <c r="N28" s="30">
        <v>0.35032353224663898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6.3200000000000006E-2</v>
      </c>
      <c r="D29" s="7">
        <v>0.60835359778892195</v>
      </c>
      <c r="E29" s="24">
        <v>1.34E-2</v>
      </c>
      <c r="F29" s="25">
        <v>0.63681762483821902</v>
      </c>
      <c r="G29" s="6">
        <v>1.89E-2</v>
      </c>
      <c r="H29" s="7">
        <v>0.64880941557498695</v>
      </c>
      <c r="I29" s="24">
        <v>1.5900000000000001E-2</v>
      </c>
      <c r="J29" s="25">
        <v>0.65400480007372297</v>
      </c>
      <c r="K29" s="6">
        <v>7.99999999999997E-4</v>
      </c>
      <c r="L29" s="7">
        <v>0.64955912784594905</v>
      </c>
      <c r="M29" s="24">
        <v>1.8599999999999998E-2</v>
      </c>
      <c r="N29" s="25">
        <v>0.64967646775336096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1.5599999999999999E-2</v>
      </c>
      <c r="D30" s="11">
        <v>1</v>
      </c>
      <c r="E30" s="26">
        <v>1.2800000000000001E-2</v>
      </c>
      <c r="F30" s="27">
        <v>1</v>
      </c>
      <c r="G30" s="10">
        <v>3.3500000000000002E-2</v>
      </c>
      <c r="H30" s="11">
        <v>1</v>
      </c>
      <c r="I30" s="26">
        <v>3.73E-2</v>
      </c>
      <c r="J30" s="27">
        <v>1</v>
      </c>
      <c r="K30" s="10">
        <v>1.18E-2</v>
      </c>
      <c r="L30" s="11">
        <v>1</v>
      </c>
      <c r="M30" s="26">
        <v>1.7500000000000002E-2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2.2700000000000001E-2</v>
      </c>
      <c r="D32" s="15">
        <v>0.97977251477835403</v>
      </c>
      <c r="E32" s="29">
        <v>1.1900000000000001E-2</v>
      </c>
      <c r="F32" s="30">
        <v>0.97837205242482395</v>
      </c>
      <c r="G32" s="14">
        <v>3.7100000000000001E-2</v>
      </c>
      <c r="H32" s="15">
        <v>0.98235244817012801</v>
      </c>
      <c r="I32" s="29">
        <v>2.8899999999999999E-2</v>
      </c>
      <c r="J32" s="30">
        <v>0.97516887508766603</v>
      </c>
      <c r="K32" s="14">
        <v>1.2200000000000001E-2</v>
      </c>
      <c r="L32" s="15">
        <v>0.97580024953487499</v>
      </c>
      <c r="M32" s="29">
        <v>1.7000000000000001E-2</v>
      </c>
      <c r="N32" s="30">
        <v>0.975911830819156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-7.1000000000000004E-3</v>
      </c>
      <c r="D33" s="7">
        <v>2.0227485221646298E-2</v>
      </c>
      <c r="E33" s="24">
        <v>9.0000000000000204E-4</v>
      </c>
      <c r="F33" s="25">
        <v>2.16279475751763E-2</v>
      </c>
      <c r="G33" s="6">
        <v>-3.5999999999999999E-3</v>
      </c>
      <c r="H33" s="7">
        <v>1.7647551829871801E-2</v>
      </c>
      <c r="I33" s="24">
        <v>8.3999999999999995E-3</v>
      </c>
      <c r="J33" s="25">
        <v>2.4831124912334201E-2</v>
      </c>
      <c r="K33" s="6">
        <v>-4.0000000000000099E-4</v>
      </c>
      <c r="L33" s="7">
        <v>2.4199750465125298E-2</v>
      </c>
      <c r="M33" s="24">
        <v>5.0000000000000001E-4</v>
      </c>
      <c r="N33" s="25">
        <v>2.40881691808436E-2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1.5599999999999999E-2</v>
      </c>
      <c r="D34" s="36">
        <v>1</v>
      </c>
      <c r="E34" s="37">
        <v>1.2800000000000001E-2</v>
      </c>
      <c r="F34" s="38">
        <v>1</v>
      </c>
      <c r="G34" s="35">
        <v>3.3500000000000002E-2</v>
      </c>
      <c r="H34" s="36">
        <v>1</v>
      </c>
      <c r="I34" s="37">
        <v>3.73E-2</v>
      </c>
      <c r="J34" s="38">
        <v>1</v>
      </c>
      <c r="K34" s="35">
        <v>1.18E-2</v>
      </c>
      <c r="L34" s="36">
        <v>1</v>
      </c>
      <c r="M34" s="37">
        <v>1.7500000000000002E-2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  <c r="K36" s="1" t="s">
        <v>67</v>
      </c>
    </row>
    <row r="37" spans="2:26">
      <c r="B37" s="5" t="s">
        <v>1</v>
      </c>
      <c r="C37" s="6">
        <v>0</v>
      </c>
      <c r="D37" s="7">
        <v>2.7808887116675299E-2</v>
      </c>
      <c r="E37" s="24">
        <v>0</v>
      </c>
      <c r="F37" s="25">
        <v>3.0328863353760699E-2</v>
      </c>
      <c r="G37" s="6"/>
      <c r="H37" s="7"/>
      <c r="I37" s="24"/>
      <c r="J37" s="25"/>
      <c r="K37" s="50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  <c r="K39" s="50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  <c r="K40" s="50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/>
      <c r="H41" s="7"/>
      <c r="I41" s="24"/>
      <c r="J41" s="25"/>
      <c r="K41" s="50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/>
      <c r="H42" s="7"/>
      <c r="I42" s="24"/>
      <c r="J42" s="25"/>
      <c r="K42" s="50"/>
    </row>
    <row r="43" spans="2:26">
      <c r="B43" s="8" t="s">
        <v>7</v>
      </c>
      <c r="C43" s="6">
        <v>4.02E-2</v>
      </c>
      <c r="D43" s="7">
        <v>0.33553858971567802</v>
      </c>
      <c r="E43" s="24">
        <v>7.6300000000000007E-2</v>
      </c>
      <c r="F43" s="25">
        <v>0.376047179877672</v>
      </c>
      <c r="G43" s="6"/>
      <c r="H43" s="7"/>
      <c r="I43" s="24"/>
      <c r="J43" s="25"/>
      <c r="K43" s="50"/>
    </row>
    <row r="44" spans="2:26">
      <c r="B44" s="8" t="s">
        <v>32</v>
      </c>
      <c r="C44" s="6">
        <v>3.3500000000000002E-2</v>
      </c>
      <c r="D44" s="7">
        <v>0.61896073165351295</v>
      </c>
      <c r="E44" s="24">
        <v>6.0400000000000002E-2</v>
      </c>
      <c r="F44" s="25">
        <v>0.56950993941503203</v>
      </c>
      <c r="G44" s="6"/>
      <c r="H44" s="7"/>
      <c r="I44" s="24"/>
      <c r="J44" s="25"/>
      <c r="K44" s="50"/>
    </row>
    <row r="45" spans="2:26">
      <c r="B45" s="8" t="s">
        <v>8</v>
      </c>
      <c r="C45" s="6">
        <v>-1E-4</v>
      </c>
      <c r="D45" s="7">
        <v>0</v>
      </c>
      <c r="E45" s="24">
        <v>2.0000000000000001E-4</v>
      </c>
      <c r="F45" s="25">
        <v>0</v>
      </c>
      <c r="G45" s="6"/>
      <c r="H45" s="7"/>
      <c r="I45" s="24"/>
      <c r="J45" s="25"/>
      <c r="K45" s="50"/>
    </row>
    <row r="46" spans="2:26">
      <c r="B46" s="8" t="s">
        <v>9</v>
      </c>
      <c r="C46" s="6">
        <v>1.1999999999999999E-3</v>
      </c>
      <c r="D46" s="7">
        <v>2.41208752386248E-2</v>
      </c>
      <c r="E46" s="24">
        <v>3.2000000000000002E-3</v>
      </c>
      <c r="F46" s="25">
        <v>2.4423278397288899E-2</v>
      </c>
      <c r="G46" s="6"/>
      <c r="H46" s="7"/>
      <c r="I46" s="24"/>
      <c r="J46" s="25"/>
      <c r="K46" s="50"/>
    </row>
    <row r="47" spans="2:26">
      <c r="B47" s="8" t="s">
        <v>10</v>
      </c>
      <c r="C47" s="6">
        <v>-2.9999999999999997E-4</v>
      </c>
      <c r="D47" s="7">
        <v>4.4239684262140101E-5</v>
      </c>
      <c r="E47" s="24">
        <v>-1E-4</v>
      </c>
      <c r="F47" s="25">
        <v>2.58481726925107E-5</v>
      </c>
      <c r="G47" s="6"/>
      <c r="H47" s="7"/>
      <c r="I47" s="24"/>
      <c r="J47" s="25"/>
      <c r="K47" s="50"/>
    </row>
    <row r="48" spans="2:26">
      <c r="B48" s="8" t="s">
        <v>11</v>
      </c>
      <c r="C48" s="6">
        <v>-1.15E-2</v>
      </c>
      <c r="D48" s="7">
        <v>-6.5038022918517801E-3</v>
      </c>
      <c r="E48" s="24">
        <v>-4.6999999999999698E-3</v>
      </c>
      <c r="F48" s="25">
        <v>-1.03364124404143E-4</v>
      </c>
      <c r="G48" s="6"/>
      <c r="H48" s="7"/>
      <c r="I48" s="24"/>
      <c r="J48" s="25"/>
      <c r="K48" s="50"/>
    </row>
    <row r="49" spans="2:11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  <c r="K49" s="50"/>
    </row>
    <row r="50" spans="2:11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/>
      <c r="H50" s="7"/>
      <c r="I50" s="24"/>
      <c r="J50" s="25"/>
      <c r="K50" s="50"/>
    </row>
    <row r="51" spans="2:11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  <c r="K51" s="50"/>
    </row>
    <row r="52" spans="2:11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  <c r="K52" s="50"/>
    </row>
    <row r="53" spans="2:11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  <c r="K53" s="50"/>
    </row>
    <row r="54" spans="2:11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  <c r="K54" s="50"/>
    </row>
    <row r="55" spans="2:11">
      <c r="B55" s="8" t="s">
        <v>18</v>
      </c>
      <c r="C55" s="6">
        <v>0</v>
      </c>
      <c r="D55" s="7">
        <v>3.0478883098769199E-5</v>
      </c>
      <c r="E55" s="24">
        <v>0</v>
      </c>
      <c r="F55" s="25">
        <v>-2.3174509204143101E-4</v>
      </c>
      <c r="G55" s="6"/>
      <c r="H55" s="7"/>
      <c r="I55" s="24"/>
      <c r="J55" s="25"/>
      <c r="K55" s="50"/>
    </row>
    <row r="56" spans="2:11">
      <c r="B56" s="9" t="s">
        <v>29</v>
      </c>
      <c r="C56" s="10">
        <v>6.3E-2</v>
      </c>
      <c r="D56" s="11">
        <v>1</v>
      </c>
      <c r="E56" s="26">
        <v>0.1353</v>
      </c>
      <c r="F56" s="27">
        <v>1</v>
      </c>
      <c r="G56" s="10"/>
      <c r="H56" s="11"/>
      <c r="I56" s="26"/>
      <c r="J56" s="27"/>
      <c r="K56" s="50"/>
    </row>
    <row r="57" spans="2:11">
      <c r="B57" s="33" t="s">
        <v>25</v>
      </c>
      <c r="C57" s="20">
        <v>2117.6831900000002</v>
      </c>
      <c r="D57" s="21"/>
      <c r="E57" s="28">
        <v>4436.2656499999903</v>
      </c>
      <c r="F57" s="21"/>
      <c r="G57" s="20"/>
      <c r="H57" s="21"/>
      <c r="I57" s="28"/>
      <c r="J57" s="21"/>
      <c r="K57" s="50"/>
    </row>
    <row r="58" spans="2:11">
      <c r="B58" s="12"/>
      <c r="C58" s="13"/>
      <c r="D58" s="13"/>
      <c r="E58" s="13"/>
      <c r="F58" s="13"/>
      <c r="G58" s="49"/>
      <c r="H58" s="13"/>
      <c r="I58" s="13"/>
      <c r="J58" s="13"/>
      <c r="K58" s="50"/>
    </row>
    <row r="59" spans="2:11">
      <c r="B59" s="5" t="s">
        <v>20</v>
      </c>
      <c r="C59" s="14">
        <v>-3.4599999999999999E-2</v>
      </c>
      <c r="D59" s="15">
        <v>0.351190584425013</v>
      </c>
      <c r="E59" s="29">
        <v>-2.8E-3</v>
      </c>
      <c r="F59" s="30">
        <v>0.35032353224663898</v>
      </c>
      <c r="G59" s="14"/>
      <c r="H59" s="15"/>
      <c r="I59" s="29"/>
      <c r="J59" s="30"/>
      <c r="K59" s="50"/>
    </row>
    <row r="60" spans="2:11">
      <c r="B60" s="8" t="s">
        <v>21</v>
      </c>
      <c r="C60" s="6">
        <v>9.7600000000000006E-2</v>
      </c>
      <c r="D60" s="7">
        <v>0.64880941557498695</v>
      </c>
      <c r="E60" s="24">
        <v>0.1381</v>
      </c>
      <c r="F60" s="25">
        <v>0.64967646775336096</v>
      </c>
      <c r="G60" s="6"/>
      <c r="H60" s="7"/>
      <c r="I60" s="24"/>
      <c r="J60" s="25"/>
      <c r="K60" s="50"/>
    </row>
    <row r="61" spans="2:11">
      <c r="B61" s="9" t="s">
        <v>29</v>
      </c>
      <c r="C61" s="10">
        <v>6.3E-2</v>
      </c>
      <c r="D61" s="11">
        <v>1</v>
      </c>
      <c r="E61" s="26">
        <v>0.1353</v>
      </c>
      <c r="F61" s="27">
        <v>1</v>
      </c>
      <c r="G61" s="10"/>
      <c r="H61" s="11"/>
      <c r="I61" s="26"/>
      <c r="J61" s="27"/>
      <c r="K61" s="50"/>
    </row>
    <row r="62" spans="2:11">
      <c r="B62" s="12"/>
      <c r="C62" s="13"/>
      <c r="D62" s="13"/>
      <c r="E62" s="13"/>
      <c r="F62" s="13"/>
      <c r="G62" s="49"/>
      <c r="H62" s="13"/>
      <c r="I62" s="13"/>
      <c r="J62" s="13"/>
      <c r="K62" s="50"/>
    </row>
    <row r="63" spans="2:11">
      <c r="B63" s="5" t="s">
        <v>22</v>
      </c>
      <c r="C63" s="14">
        <v>7.2999999999999995E-2</v>
      </c>
      <c r="D63" s="15">
        <v>0.98235244817012801</v>
      </c>
      <c r="E63" s="29">
        <v>0.13669999999999999</v>
      </c>
      <c r="F63" s="30">
        <v>0.975911830819156</v>
      </c>
      <c r="G63" s="14"/>
      <c r="H63" s="15"/>
      <c r="I63" s="29"/>
      <c r="J63" s="30"/>
      <c r="K63" s="50"/>
    </row>
    <row r="64" spans="2:11">
      <c r="B64" s="8" t="s">
        <v>23</v>
      </c>
      <c r="C64" s="6">
        <v>-0.01</v>
      </c>
      <c r="D64" s="7">
        <v>1.7647551829871801E-2</v>
      </c>
      <c r="E64" s="24">
        <v>-1.40000000000001E-3</v>
      </c>
      <c r="F64" s="25">
        <v>2.40881691808436E-2</v>
      </c>
      <c r="G64" s="6"/>
      <c r="H64" s="7"/>
      <c r="I64" s="24"/>
      <c r="J64" s="25"/>
      <c r="K64" s="50"/>
    </row>
    <row r="65" spans="2:11">
      <c r="B65" s="34" t="s">
        <v>29</v>
      </c>
      <c r="C65" s="35">
        <v>6.3E-2</v>
      </c>
      <c r="D65" s="36">
        <v>1</v>
      </c>
      <c r="E65" s="37">
        <v>0.1353</v>
      </c>
      <c r="F65" s="38">
        <v>1</v>
      </c>
      <c r="G65" s="35"/>
      <c r="H65" s="36"/>
      <c r="I65" s="37"/>
      <c r="J65" s="38"/>
      <c r="K65" s="50"/>
    </row>
    <row r="67" spans="2:11">
      <c r="B67" s="1" t="s">
        <v>27</v>
      </c>
    </row>
    <row r="68" spans="2:11">
      <c r="B68" s="1" t="s">
        <v>28</v>
      </c>
    </row>
    <row r="70" spans="2:11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1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2021-07-19T14:25:59Z</dcterms:modified>
</cp:coreProperties>
</file>