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F8F2F367-8018-4F81-817E-B250700135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<sst xmlns="http://schemas.openxmlformats.org/spreadsheetml/2006/main" count="103" uniqueCount="68">
  <si>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</si>
  <si>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</si>
  <si>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</si>
  <si>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</si>
  <si>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</si>
  <si>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</si>
  <si>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</si>
  <si>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</si>
  <si>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</si>
  <si>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</si>
  <si>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</si>
  <si>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</si>
  <si>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</si>
  <si>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</si>
  <si>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</si>
  <si>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</si>
  <si>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</si>
  <si>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</si>
  <si>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</si>
  <si>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</si>
  <si>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</si>
  <si>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</si>
  <si>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</si>
  <si>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</si>
  <si>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</si>
  <si>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</si>
  <si>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</si>
  <si>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</si>
  <si>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</si>
  <si>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</si>
  <si>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</si>
  <si>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</si>
  <si>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</si>
  <si>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787קרן אקדמאים מסלול אגח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</si>
  <si>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</si>
  <si>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</si>
  <si>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</si>
  <si>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</si>
  <si>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</si>
  <si>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</si>
  <si>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</si>
  <si>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</si>
  <si>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</si>
  <si>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</si>
  <si>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</si>
  <si>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</si>
  <si>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</si>
  <si>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</si>
  <si>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</si>
  <si>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</si>
  <si>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</si>
  <si>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</si>
  <si>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</si>
  <si>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</si>
  <si>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</si>
  <si>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</si>
  <si>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</si>
  <si>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</si>
  <si>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</si>
  <si>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</si>
  <si>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</si>
  <si>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</si>
  <si>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</si>
  <si>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</si>
  <si>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</si>
  <si>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</si>
  <si>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טבלת אפיקי השקעה מתחילה בתא B5
טבלת נתונים מצטברים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</si>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</sst>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</font>
    <font>
      <b/>
      <sz val="3"/>
      <color theme="0"/>
      <name val="David"/>
      <family val="2"/>
      <charset val="177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4" fillId="0" borderId="0" xfId="0" applyFont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3" fillId="0" borderId="0" xfId="0" applyFont="1" applyAlignment="1">
      <alignment horizontal="center" readingOrder="2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1</xdr:row>
      <xdr:rowOff>91441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DC98FBA5-C810-F1F1-B7E9-D71FE89D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טבלת נתונים מצטברים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טבלת 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B4" sqref="B4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10" width="15.425781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27" customHeight="1" x14ac:dyDescent="0.3">
      <c r="A1" s="42" t="s">
        <v>66</v>
      </c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5">
      <c r="B2" s="46" t="s">
        <v>67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8.75" x14ac:dyDescent="0.3">
      <c r="B3" s="15" t="s">
        <v>33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75" x14ac:dyDescent="0.25">
      <c r="B5" s="41" t="s">
        <v>30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1</v>
      </c>
      <c r="C6" s="6">
        <v>0</v>
      </c>
      <c r="D6" s="7">
        <v>8.8852394506210505E-2</v>
      </c>
      <c r="E6" s="21">
        <v>8.0000000000000004E-4</v>
      </c>
      <c r="F6" s="22">
        <v>7.1689194470968998E-2</v>
      </c>
      <c r="G6" s="6">
        <v>-1E-4</v>
      </c>
      <c r="H6" s="7">
        <v>7.1306633149547605E-2</v>
      </c>
      <c r="I6" s="21">
        <v>4.0000000000000002E-4</v>
      </c>
      <c r="J6" s="22">
        <v>6.08166005928455E-2</v>
      </c>
      <c r="K6" s="6">
        <v>5.0000000000000001E-4</v>
      </c>
      <c r="L6" s="7">
        <v>8.1498652955587295E-2</v>
      </c>
      <c r="M6" s="21">
        <v>-4.0000000000000002E-4</v>
      </c>
      <c r="N6" s="22">
        <v>4.3060763071845601E-2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7.1000000000000004E-3</v>
      </c>
      <c r="D7" s="7">
        <v>0.61032852416438399</v>
      </c>
      <c r="E7" s="21">
        <v>-1.3599999999999999E-2</v>
      </c>
      <c r="F7" s="22">
        <v>0.62304458258419504</v>
      </c>
      <c r="G7" s="6">
        <v>9.1000000000000004E-3</v>
      </c>
      <c r="H7" s="7">
        <v>0.62663297768769799</v>
      </c>
      <c r="I7" s="21">
        <v>-1E-3</v>
      </c>
      <c r="J7" s="22">
        <v>0.64081476802236303</v>
      </c>
      <c r="K7" s="6">
        <v>5.7999999999999996E-3</v>
      </c>
      <c r="L7" s="7">
        <v>0.63707880195424904</v>
      </c>
      <c r="M7" s="21">
        <v>1.4E-3</v>
      </c>
      <c r="N7" s="22">
        <v>0.66323502773189102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6.8224240137817098E-3</v>
      </c>
      <c r="E9" s="21">
        <v>0</v>
      </c>
      <c r="F9" s="22">
        <v>7.1065517163691498E-3</v>
      </c>
      <c r="G9" s="6">
        <v>0</v>
      </c>
      <c r="H9" s="7">
        <v>7.0808819661358404E-3</v>
      </c>
      <c r="I9" s="21">
        <v>1E-4</v>
      </c>
      <c r="J9" s="22">
        <v>7.2734251992960597E-3</v>
      </c>
      <c r="K9" s="6">
        <v>0</v>
      </c>
      <c r="L9" s="7">
        <v>7.1019651558803304E-3</v>
      </c>
      <c r="M9" s="21">
        <v>1E-4</v>
      </c>
      <c r="N9" s="22">
        <v>7.1199211444239402E-3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2.8E-3</v>
      </c>
      <c r="D10" s="7">
        <v>0.28197494492770397</v>
      </c>
      <c r="E10" s="21">
        <v>-6.1999999999999998E-3</v>
      </c>
      <c r="F10" s="22">
        <v>0.287281088391863</v>
      </c>
      <c r="G10" s="6">
        <v>6.6E-3</v>
      </c>
      <c r="H10" s="7">
        <v>0.28829173341887299</v>
      </c>
      <c r="I10" s="21">
        <v>3.5999999999999999E-3</v>
      </c>
      <c r="J10" s="22">
        <v>0.27681246228469902</v>
      </c>
      <c r="K10" s="6">
        <v>4.7000000000000002E-3</v>
      </c>
      <c r="L10" s="7">
        <v>0.222311244986793</v>
      </c>
      <c r="M10" s="21">
        <v>2.9999999999999997E-4</v>
      </c>
      <c r="N10" s="22">
        <v>0.22737556494005901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1E-4</v>
      </c>
      <c r="D11" s="7">
        <v>1.0108019221134201E-2</v>
      </c>
      <c r="E11" s="21">
        <v>-2.9999999999999997E-4</v>
      </c>
      <c r="F11" s="22">
        <v>9.1906373289154606E-3</v>
      </c>
      <c r="G11" s="6">
        <v>-4.1999999999999997E-3</v>
      </c>
      <c r="H11" s="7">
        <v>4.9794725002666297E-3</v>
      </c>
      <c r="I11" s="21">
        <v>2.0000000000000001E-4</v>
      </c>
      <c r="J11" s="22">
        <v>5.2879629826189404E-3</v>
      </c>
      <c r="K11" s="6">
        <v>-1.2999999999999999E-3</v>
      </c>
      <c r="L11" s="7">
        <v>3.9184636664304296E-3</v>
      </c>
      <c r="M11" s="21">
        <v>0</v>
      </c>
      <c r="N11" s="22">
        <v>3.9659597233497497E-3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-2.0000000000000001E-4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0</v>
      </c>
      <c r="H13" s="7">
        <v>0</v>
      </c>
      <c r="I13" s="21">
        <v>0</v>
      </c>
      <c r="J13" s="22">
        <v>7.2710405094783903E-3</v>
      </c>
      <c r="K13" s="6">
        <v>1E-4</v>
      </c>
      <c r="L13" s="7">
        <v>4.6373810727915098E-2</v>
      </c>
      <c r="M13" s="21">
        <v>2.9999999999999997E-4</v>
      </c>
      <c r="N13" s="22">
        <v>5.3521857004706602E-2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1.8769921976985299E-3</v>
      </c>
      <c r="E19" s="21">
        <v>0</v>
      </c>
      <c r="F19" s="22">
        <v>1.6879452862616801E-3</v>
      </c>
      <c r="G19" s="6">
        <v>9.9999999999998297E-5</v>
      </c>
      <c r="H19" s="7">
        <v>1.5841675991007599E-3</v>
      </c>
      <c r="I19" s="21">
        <v>3.6429192995512899E-19</v>
      </c>
      <c r="J19" s="22">
        <v>1.5966307154680599E-3</v>
      </c>
      <c r="K19" s="6">
        <v>0</v>
      </c>
      <c r="L19" s="7">
        <v>1.7090944436405501E-3</v>
      </c>
      <c r="M19" s="21">
        <v>0</v>
      </c>
      <c r="N19" s="22">
        <v>1.72090617610837E-3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2.0000000000000001E-4</v>
      </c>
      <c r="D24" s="7">
        <v>3.67009690875732E-5</v>
      </c>
      <c r="E24" s="21">
        <v>7.9797279894933101E-19</v>
      </c>
      <c r="F24" s="22">
        <v>2.21426939648467E-10</v>
      </c>
      <c r="G24" s="6">
        <v>0</v>
      </c>
      <c r="H24" s="7">
        <v>1.2413367837763199E-4</v>
      </c>
      <c r="I24" s="21">
        <v>0</v>
      </c>
      <c r="J24" s="22">
        <v>1.2710969323173E-4</v>
      </c>
      <c r="K24" s="6">
        <v>2.0000000000000101E-4</v>
      </c>
      <c r="L24" s="7">
        <v>7.9661095043740197E-6</v>
      </c>
      <c r="M24" s="21">
        <v>9.9999999999999802E-5</v>
      </c>
      <c r="N24" s="22">
        <v>2.07615404538425E-10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1.0200000000000001E-2</v>
      </c>
      <c r="D25" s="11">
        <v>1</v>
      </c>
      <c r="E25" s="23">
        <v>-1.95E-2</v>
      </c>
      <c r="F25" s="24">
        <v>1</v>
      </c>
      <c r="G25" s="10">
        <v>1.15E-2</v>
      </c>
      <c r="H25" s="11">
        <v>1</v>
      </c>
      <c r="I25" s="23">
        <v>3.3E-3</v>
      </c>
      <c r="J25" s="24">
        <v>1</v>
      </c>
      <c r="K25" s="10">
        <v>0.01</v>
      </c>
      <c r="L25" s="11">
        <v>1</v>
      </c>
      <c r="M25" s="23">
        <v>1.8E-3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625.09443999999405</v>
      </c>
      <c r="D26" s="18"/>
      <c r="E26" s="25">
        <v>-1185.1692399999999</v>
      </c>
      <c r="F26" s="18"/>
      <c r="G26" s="17">
        <v>685.469459999999</v>
      </c>
      <c r="H26" s="18"/>
      <c r="I26" s="25">
        <v>198.38466999999901</v>
      </c>
      <c r="J26" s="18"/>
      <c r="K26" s="17">
        <v>597.86098000000095</v>
      </c>
      <c r="L26" s="18"/>
      <c r="M26" s="25">
        <v>105.347170000002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3" t="s">
        <v>67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0.01</v>
      </c>
      <c r="D28" s="14">
        <v>0.987171531109028</v>
      </c>
      <c r="E28" s="26">
        <v>-0.02</v>
      </c>
      <c r="F28" s="27">
        <v>0.98616680193045103</v>
      </c>
      <c r="G28" s="13">
        <v>1.1599999999999999E-2</v>
      </c>
      <c r="H28" s="14">
        <v>0.98657808465588204</v>
      </c>
      <c r="I28" s="26">
        <v>3.0000000000000001E-3</v>
      </c>
      <c r="J28" s="27">
        <v>0.988557204074344</v>
      </c>
      <c r="K28" s="13">
        <v>0.01</v>
      </c>
      <c r="L28" s="14">
        <v>0.993551310375409</v>
      </c>
      <c r="M28" s="26">
        <v>1.8E-3</v>
      </c>
      <c r="N28" s="27">
        <v>0.99715869405179902</v>
      </c>
      <c r="O28" s="13"/>
      <c r="P28" s="14"/>
      <c r="Q28" s="26"/>
      <c r="R28" s="27"/>
      <c r="S28" s="13"/>
      <c r="T28" s="14"/>
      <c r="U28" s="26"/>
      <c r="V28" s="27"/>
      <c r="W28" s="13"/>
      <c r="X28" s="14"/>
      <c r="Y28" s="26"/>
      <c r="Z28" s="27"/>
    </row>
    <row r="29" spans="2:26" x14ac:dyDescent="0.25">
      <c r="B29" s="8" t="s">
        <v>21</v>
      </c>
      <c r="C29" s="6">
        <v>2.0000000000000001E-4</v>
      </c>
      <c r="D29" s="7">
        <v>1.2828468890972101E-2</v>
      </c>
      <c r="E29" s="21">
        <v>5.0000000000000196E-4</v>
      </c>
      <c r="F29" s="22">
        <v>1.3833198069548599E-2</v>
      </c>
      <c r="G29" s="6">
        <v>-1E-4</v>
      </c>
      <c r="H29" s="7">
        <v>1.34219153441179E-2</v>
      </c>
      <c r="I29" s="21">
        <v>3.00000000000001E-4</v>
      </c>
      <c r="J29" s="22">
        <v>1.14427959256559E-2</v>
      </c>
      <c r="K29" s="6">
        <v>0</v>
      </c>
      <c r="L29" s="7">
        <v>6.4486896245909801E-3</v>
      </c>
      <c r="M29" s="21">
        <v>0</v>
      </c>
      <c r="N29" s="22">
        <v>2.8413059482010001E-3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1.0200000000000001E-2</v>
      </c>
      <c r="D30" s="11">
        <v>1</v>
      </c>
      <c r="E30" s="23">
        <v>-1.95E-2</v>
      </c>
      <c r="F30" s="24">
        <v>1</v>
      </c>
      <c r="G30" s="10">
        <v>1.15E-2</v>
      </c>
      <c r="H30" s="11">
        <v>1</v>
      </c>
      <c r="I30" s="23">
        <v>3.3E-3</v>
      </c>
      <c r="J30" s="24">
        <v>1</v>
      </c>
      <c r="K30" s="10">
        <v>0.01</v>
      </c>
      <c r="L30" s="11">
        <v>1</v>
      </c>
      <c r="M30" s="23">
        <v>1.8E-3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3" t="s">
        <v>67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0.01</v>
      </c>
      <c r="D32" s="14">
        <v>0.98303285579599597</v>
      </c>
      <c r="E32" s="26">
        <v>-1.9099999999999999E-2</v>
      </c>
      <c r="F32" s="27">
        <v>0.98370281073328902</v>
      </c>
      <c r="G32" s="13">
        <v>1.5599999999999999E-2</v>
      </c>
      <c r="H32" s="14">
        <v>0.98793964534581002</v>
      </c>
      <c r="I32" s="26">
        <v>3.0000000000000001E-3</v>
      </c>
      <c r="J32" s="27">
        <v>0.98743861164810098</v>
      </c>
      <c r="K32" s="13">
        <v>1.1299999999999999E-2</v>
      </c>
      <c r="L32" s="14">
        <v>0.98897160506818504</v>
      </c>
      <c r="M32" s="26">
        <v>1.6000000000000001E-3</v>
      </c>
      <c r="N32" s="27">
        <v>0.98891411892461101</v>
      </c>
      <c r="O32" s="13"/>
      <c r="P32" s="14"/>
      <c r="Q32" s="26"/>
      <c r="R32" s="27"/>
      <c r="S32" s="13"/>
      <c r="T32" s="14"/>
      <c r="U32" s="26"/>
      <c r="V32" s="27"/>
      <c r="W32" s="13"/>
      <c r="X32" s="14"/>
      <c r="Y32" s="26"/>
      <c r="Z32" s="27"/>
    </row>
    <row r="33" spans="2:26" x14ac:dyDescent="0.25">
      <c r="B33" s="8" t="s">
        <v>23</v>
      </c>
      <c r="C33" s="6">
        <v>2.0000000000000001E-4</v>
      </c>
      <c r="D33" s="7">
        <v>1.6967144204004001E-2</v>
      </c>
      <c r="E33" s="21">
        <v>-3.9999999999999899E-4</v>
      </c>
      <c r="F33" s="22">
        <v>1.6297189266711198E-2</v>
      </c>
      <c r="G33" s="6">
        <v>-4.1000000000000003E-3</v>
      </c>
      <c r="H33" s="7">
        <v>1.2060354654189901E-2</v>
      </c>
      <c r="I33" s="21">
        <v>3.00000000000001E-4</v>
      </c>
      <c r="J33" s="22">
        <v>1.25613883518994E-2</v>
      </c>
      <c r="K33" s="6">
        <v>-1.2999999999999999E-3</v>
      </c>
      <c r="L33" s="7">
        <v>1.10283949318154E-2</v>
      </c>
      <c r="M33" s="21">
        <v>2.0000000000000001E-4</v>
      </c>
      <c r="N33" s="22">
        <v>1.10858810753893E-2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1.0200000000000001E-2</v>
      </c>
      <c r="D34" s="33">
        <v>1</v>
      </c>
      <c r="E34" s="34">
        <v>-1.95E-2</v>
      </c>
      <c r="F34" s="35">
        <v>1</v>
      </c>
      <c r="G34" s="32">
        <v>1.15E-2</v>
      </c>
      <c r="H34" s="33">
        <v>1</v>
      </c>
      <c r="I34" s="34">
        <v>3.3E-3</v>
      </c>
      <c r="J34" s="35">
        <v>1</v>
      </c>
      <c r="K34" s="32">
        <v>0.01</v>
      </c>
      <c r="L34" s="33">
        <v>1</v>
      </c>
      <c r="M34" s="34">
        <v>1.8E-3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3" t="s">
        <v>67</v>
      </c>
      <c r="C35" s="28"/>
      <c r="D35" s="28"/>
      <c r="E35" s="44"/>
      <c r="F35" s="44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1</v>
      </c>
      <c r="C37" s="6">
        <v>6.9999999999999999E-4</v>
      </c>
      <c r="D37" s="7">
        <v>7.1306633149547605E-2</v>
      </c>
      <c r="E37" s="21">
        <v>1.1000000000000001E-3</v>
      </c>
      <c r="F37" s="22">
        <v>4.3060763071845601E-2</v>
      </c>
      <c r="G37" s="6"/>
      <c r="H37" s="7"/>
      <c r="I37" s="21"/>
      <c r="J37" s="22"/>
    </row>
    <row r="38" spans="2:26" x14ac:dyDescent="0.25">
      <c r="B38" s="8" t="s">
        <v>2</v>
      </c>
      <c r="C38" s="6">
        <v>2.3999999999999998E-3</v>
      </c>
      <c r="D38" s="7">
        <v>0.62663297768769799</v>
      </c>
      <c r="E38" s="21">
        <v>8.6999999999999994E-3</v>
      </c>
      <c r="F38" s="22">
        <v>0.66323502773189102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1E-4</v>
      </c>
      <c r="D40" s="7">
        <v>7.0808819661358404E-3</v>
      </c>
      <c r="E40" s="21">
        <v>2.9999999999999997E-4</v>
      </c>
      <c r="F40" s="22">
        <v>7.1199211444239402E-3</v>
      </c>
      <c r="G40" s="6"/>
      <c r="H40" s="7"/>
      <c r="I40" s="21"/>
      <c r="J40" s="22"/>
    </row>
    <row r="41" spans="2:26" x14ac:dyDescent="0.25">
      <c r="B41" s="8" t="s">
        <v>5</v>
      </c>
      <c r="C41" s="6">
        <v>3.2000000000000002E-3</v>
      </c>
      <c r="D41" s="7">
        <v>0.28829173341887299</v>
      </c>
      <c r="E41" s="21">
        <v>1.1900000000000001E-2</v>
      </c>
      <c r="F41" s="22">
        <v>0.22737556494005901</v>
      </c>
      <c r="G41" s="6"/>
      <c r="H41" s="7"/>
      <c r="I41" s="21"/>
      <c r="J41" s="22"/>
    </row>
    <row r="42" spans="2:26" x14ac:dyDescent="0.25">
      <c r="B42" s="8" t="s">
        <v>6</v>
      </c>
      <c r="C42" s="6">
        <v>-4.4000000000000003E-3</v>
      </c>
      <c r="D42" s="7">
        <v>4.9794725002666297E-3</v>
      </c>
      <c r="E42" s="21">
        <v>-5.4000000000000003E-3</v>
      </c>
      <c r="F42" s="22">
        <v>3.9659597233497497E-3</v>
      </c>
      <c r="G42" s="6"/>
      <c r="H42" s="7"/>
      <c r="I42" s="21"/>
      <c r="J42" s="22"/>
    </row>
    <row r="43" spans="2:26" x14ac:dyDescent="0.25">
      <c r="B43" s="8" t="s">
        <v>7</v>
      </c>
      <c r="C43" s="6">
        <v>-2.0000000000000001E-4</v>
      </c>
      <c r="D43" s="7">
        <v>0</v>
      </c>
      <c r="E43" s="21">
        <v>-2.0000000000000001E-4</v>
      </c>
      <c r="F43" s="22">
        <v>0</v>
      </c>
      <c r="G43" s="6"/>
      <c r="H43" s="7"/>
      <c r="I43" s="21"/>
      <c r="J43" s="22"/>
    </row>
    <row r="44" spans="2:26" x14ac:dyDescent="0.25">
      <c r="B44" s="8" t="s">
        <v>32</v>
      </c>
      <c r="C44" s="6">
        <v>0</v>
      </c>
      <c r="D44" s="7">
        <v>0</v>
      </c>
      <c r="E44" s="21">
        <v>5.0000000000000001E-4</v>
      </c>
      <c r="F44" s="22">
        <v>5.3521857004706602E-2</v>
      </c>
      <c r="G44" s="6"/>
      <c r="H44" s="7"/>
      <c r="I44" s="21"/>
      <c r="J44" s="22"/>
    </row>
    <row r="45" spans="2:26" x14ac:dyDescent="0.25">
      <c r="B45" s="8" t="s">
        <v>8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1E-4</v>
      </c>
      <c r="D50" s="7">
        <v>1.70830108969065E-3</v>
      </c>
      <c r="E50" s="21">
        <v>1E-4</v>
      </c>
      <c r="F50" s="22">
        <v>1.72090617610837E-3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-2.77555756156289E-19</v>
      </c>
      <c r="D55" s="7">
        <v>1.8778774840688699E-10</v>
      </c>
      <c r="E55" s="21">
        <v>-9.8011876392689592E-19</v>
      </c>
      <c r="F55" s="22">
        <v>2.07615404538425E-10</v>
      </c>
      <c r="G55" s="6"/>
      <c r="H55" s="7"/>
      <c r="I55" s="21"/>
      <c r="J55" s="22"/>
    </row>
    <row r="56" spans="2:10" x14ac:dyDescent="0.25">
      <c r="B56" s="9" t="s">
        <v>29</v>
      </c>
      <c r="C56" s="10">
        <v>1.9E-3</v>
      </c>
      <c r="D56" s="11">
        <v>1</v>
      </c>
      <c r="E56" s="23">
        <v>1.7000000000000001E-2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125.394659999997</v>
      </c>
      <c r="D57" s="18"/>
      <c r="E57" s="25">
        <v>1026.98748</v>
      </c>
      <c r="F57" s="18"/>
      <c r="G57" s="17"/>
      <c r="H57" s="18"/>
      <c r="I57" s="25"/>
      <c r="J57" s="18"/>
    </row>
    <row r="58" spans="2:10" x14ac:dyDescent="0.25">
      <c r="B58" s="43" t="s">
        <v>67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1.4E-3</v>
      </c>
      <c r="D59" s="14">
        <v>0.98657808465588204</v>
      </c>
      <c r="E59" s="26">
        <v>1.6199999999999999E-2</v>
      </c>
      <c r="F59" s="27">
        <v>0.99715869405179902</v>
      </c>
      <c r="G59" s="13"/>
      <c r="H59" s="14"/>
      <c r="I59" s="26"/>
      <c r="J59" s="27"/>
    </row>
    <row r="60" spans="2:10" x14ac:dyDescent="0.25">
      <c r="B60" s="8" t="s">
        <v>21</v>
      </c>
      <c r="C60" s="6">
        <v>5.0000000000000001E-4</v>
      </c>
      <c r="D60" s="7">
        <v>1.34219153441179E-2</v>
      </c>
      <c r="E60" s="21">
        <v>8.0000000000000004E-4</v>
      </c>
      <c r="F60" s="22">
        <v>2.8413059482010001E-3</v>
      </c>
      <c r="G60" s="6"/>
      <c r="H60" s="7"/>
      <c r="I60" s="21"/>
      <c r="J60" s="22"/>
    </row>
    <row r="61" spans="2:10" x14ac:dyDescent="0.25">
      <c r="B61" s="9" t="s">
        <v>29</v>
      </c>
      <c r="C61" s="10">
        <v>1.9E-3</v>
      </c>
      <c r="D61" s="11">
        <v>1</v>
      </c>
      <c r="E61" s="23">
        <v>1.7000000000000001E-2</v>
      </c>
      <c r="F61" s="24">
        <v>1</v>
      </c>
      <c r="G61" s="10"/>
      <c r="H61" s="11"/>
      <c r="I61" s="23"/>
      <c r="J61" s="24"/>
    </row>
    <row r="62" spans="2:10" x14ac:dyDescent="0.25">
      <c r="B62" s="43" t="s">
        <v>67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6.1999999999999998E-3</v>
      </c>
      <c r="D63" s="14">
        <v>0.98793964534581002</v>
      </c>
      <c r="E63" s="26">
        <v>2.2100000000000002E-2</v>
      </c>
      <c r="F63" s="27">
        <v>0.98891411892461101</v>
      </c>
      <c r="G63" s="13"/>
      <c r="H63" s="14"/>
      <c r="I63" s="26"/>
      <c r="J63" s="27"/>
    </row>
    <row r="64" spans="2:10" x14ac:dyDescent="0.25">
      <c r="B64" s="8" t="s">
        <v>23</v>
      </c>
      <c r="C64" s="6">
        <v>-4.3E-3</v>
      </c>
      <c r="D64" s="7">
        <v>1.2060354654189901E-2</v>
      </c>
      <c r="E64" s="21">
        <v>-5.1000000000000004E-3</v>
      </c>
      <c r="F64" s="22">
        <v>1.10858810753893E-2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1.9E-3</v>
      </c>
      <c r="D65" s="33">
        <v>1</v>
      </c>
      <c r="E65" s="34">
        <v>1.7000000000000001E-2</v>
      </c>
      <c r="F65" s="35">
        <v>1</v>
      </c>
      <c r="G65" s="32"/>
      <c r="H65" s="33"/>
      <c r="I65" s="34"/>
      <c r="J65" s="35"/>
    </row>
    <row r="66" spans="2:10" x14ac:dyDescent="0.25">
      <c r="B66" s="43" t="s">
        <v>67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69" spans="2:10" x14ac:dyDescent="0.25">
      <c r="B69" s="43" t="s">
        <v>67</v>
      </c>
    </row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4">
    <mergeCell ref="E35:F35"/>
    <mergeCell ref="B70:J70"/>
    <mergeCell ref="B2:Z2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2023-07-31T04:52:35Z</dcterms:modified>
</cp:coreProperties>
</file>