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5" lowestEdited="4" rupBuild="9302"/>
  <x:workbookPr defaultThemeVersion="124226"/>
  <x:bookViews>
    <x:workbookView xWindow="0" yWindow="105" windowWidth="24240" windowHeight="12585"/>
  </x:bookViews>
  <x:sheets>
    <x:sheet name="סכום נכסי הקרן" sheetId="1" r:id="rId1"/>
    <x:sheet name="מזומנים" sheetId="2" r:id="rId2"/>
    <x:sheet name="תעודות התחייבות ממשלתיות" sheetId="3" r:id="rId3"/>
    <x:sheet name="תעודות חוב מסחריות " sheetId="4" r:id="rId4"/>
    <x:sheet name="אג&quot;ח קונצרני" sheetId="5" r:id="rId5"/>
    <x:sheet name="מניות" sheetId="6" r:id="rId6"/>
    <x:sheet name="תעודות סל" sheetId="7" r:id="rId7"/>
    <x:sheet name="קרנות נאמנות" sheetId="8" r:id="rId8"/>
    <x:sheet name="כתבי אופציה" sheetId="9" r:id="rId9"/>
    <x:sheet name="אופציות" sheetId="10" r:id="rId10"/>
    <x:sheet name="חוזים עתידיים" sheetId="11" r:id="rId11"/>
    <x:sheet name="מוצרים מובנים" sheetId="12" r:id="rId12"/>
    <x:sheet name="לא סחיר- תעודות התחייבות ממשלתי" sheetId="13" r:id="rId13"/>
    <x:sheet name="לא סחיר - תעודות חוב מסחריות" sheetId="14" r:id="rId14"/>
    <x:sheet name="לא סחיר - אג&quot;ח קונצרני" sheetId="15" r:id="rId15"/>
    <x:sheet name="לא סחיר - מניות" sheetId="16" r:id="rId16"/>
    <x:sheet name="לא סחיר - קרנות השקעה" sheetId="17" r:id="rId17"/>
    <x:sheet name="לא סחיר - כתבי אופציה" sheetId="18" r:id="rId18"/>
    <x:sheet name="לא סחיר - אופציות" sheetId="19" r:id="rId19"/>
    <x:sheet name="לא סחיר - חוזים עתידיים" sheetId="20" r:id="rId20"/>
    <x:sheet name="לא סחיר - מוצרים מובנים" sheetId="21" r:id="rId21"/>
    <x:sheet name="הלוואות" sheetId="22" r:id="rId22"/>
    <x:sheet name="פקדונות מעל 3 חודשים" sheetId="23" r:id="rId23"/>
    <x:sheet name="זכויות מקרקעין" sheetId="24" r:id="rId24"/>
    <x:sheet name="השקעה בחברות מוחזקות" sheetId="25" r:id="rId25"/>
    <x:sheet name="השקעות אחרות " sheetId="26" r:id="rId26"/>
    <x:sheet name="יתרת התחייבות להשקעה" sheetId="27" r:id="rId27"/>
    <x:sheet name="עלות מתואמת אג&quot;ח קונצרני סחיר" sheetId="28" r:id="rId28"/>
    <x:sheet name="עלות מתואמת אג&quot;ח קונצרני ל.סחיר" sheetId="29" r:id="rId29"/>
    <x:sheet name="עלות מתואמת מסגרות אשראי ללווים" sheetId="30" r:id="rId30"/>
    <x:sheet name="T18" sheetId="31" r:id="rId31"/>
  </x:sheets>
  <x:externalReferences>
    <x:externalReference r:id="rId32"/>
    <x:externalReference r:id="rId33"/>
    <x:externalReference r:id="rId34"/>
    <x:externalReference r:id="rId35"/>
  </x:externalReferences>
  <x:definedNames>
    <x:definedName name="_new1">[1]הערות!$E$55</x:definedName>
    <x:definedName name="_new2">[2]הערות!$E$55</x:definedName>
    <x:definedName name="a">#REF!</x:definedName>
    <x:definedName name="data_colm">#REF!</x:definedName>
    <x:definedName name="data_columns">#REF!</x:definedName>
    <x:definedName name="data_tocompany" localSheetId="24">#REF!</x:definedName>
    <x:definedName name="data_tocompany">#REF!</x:definedName>
    <x:definedName name="list_dates">#REF!</x:definedName>
    <x:definedName name="mess28">[3]הערות!$E$53</x:definedName>
    <x:definedName name="nomoremess">[4]הערות!$E$55</x:definedName>
    <x:definedName name="_xlnm.Print_Area" localSheetId="4">'אג"ח קונצרני'!$B$6:$U$11</x:definedName>
    <x:definedName name="_xlnm.Print_Area" localSheetId="9">אופציות!$B$6:$L$11</x:definedName>
    <x:definedName name="_xlnm.Print_Area" localSheetId="21">הלוואות!$B$7:$O$11</x:definedName>
    <x:definedName name="_xlnm.Print_Area" localSheetId="24">'השקעה בחברות מוחזקות'!$B$7:$K$11</x:definedName>
    <x:definedName name="_xlnm.Print_Area" localSheetId="25">'השקעות אחרות '!$B$7:$K$11</x:definedName>
    <x:definedName name="_xlnm.Print_Area" localSheetId="23">'זכויות מקרקעין'!$B$7:$I$11</x:definedName>
    <x:definedName name="_xlnm.Print_Area" localSheetId="10">'חוזים עתידיים'!$B$6:$I$11</x:definedName>
    <x:definedName name="_xlnm.Print_Area" localSheetId="26">'יתרת התחייבות להשקעה'!$B$7:$D$11</x:definedName>
    <x:definedName name="_xlnm.Print_Area" localSheetId="8">'כתבי אופציה'!$B$6:$L$11</x:definedName>
    <x:definedName name="_xlnm.Print_Area" localSheetId="12">'לא סחיר- תעודות התחייבות ממשלתי'!$B$6:$P$11</x:definedName>
    <x:definedName name="_xlnm.Print_Area" localSheetId="14">'לא סחיר - אג"ח קונצרני'!$B$6:$S$11</x:definedName>
    <x:definedName name="_xlnm.Print_Area" localSheetId="18">'לא סחיר - אופציות'!$B$6:$L$11</x:definedName>
    <x:definedName name="_xlnm.Print_Area" localSheetId="19">'לא סחיר - חוזים עתידיים'!$B$6:$K$11</x:definedName>
    <x:definedName name="_xlnm.Print_Area" localSheetId="17">'לא סחיר - כתבי אופציה'!$B$6:$L$11</x:definedName>
    <x:definedName name="_xlnm.Print_Area" localSheetId="20">'לא סחיר - מוצרים מובנים'!$B$6:$Q$11</x:definedName>
    <x:definedName name="_xlnm.Print_Area" localSheetId="15">'לא סחיר - מניות'!$B$6:$M$11</x:definedName>
    <x:definedName name="_xlnm.Print_Area" localSheetId="16">'לא סחיר - קרנות השקעה'!$B$6:$K$11</x:definedName>
    <x:definedName name="_xlnm.Print_Area" localSheetId="13">'לא סחיר - תעודות חוב מסחריות'!$B$6:$S$11</x:definedName>
    <x:definedName name="_xlnm.Print_Area" localSheetId="11">'מוצרים מובנים'!$B$6:$Q$11</x:definedName>
    <x:definedName name="_xlnm.Print_Area" localSheetId="1">מזומנים!$B$7:$K$11</x:definedName>
    <x:definedName name="_xlnm.Print_Area" localSheetId="5">מניות!$B$6:$O$11</x:definedName>
    <x:definedName name="_xlnm.Print_Area" localSheetId="0">'סכום נכסי הקרן'!$B$6:$D$46</x:definedName>
    <x:definedName name="_xlnm.Print_Area" localSheetId="22">'פקדונות מעל 3 חודשים'!$B$7:$O$11</x:definedName>
    <x:definedName name="_xlnm.Print_Area" localSheetId="7">'קרנות נאמנות'!$B$6:$O$11</x:definedName>
    <x:definedName name="_xlnm.Print_Area" localSheetId="2">'תעודות התחייבות ממשלתיות'!$B$6:$R$11</x:definedName>
    <x:definedName name="_xlnm.Print_Area" localSheetId="3">'תעודות חוב מסחריות '!$B$6:$U$11</x:definedName>
    <x:definedName name="_xlnm.Print_Area" localSheetId="6">'תעודות סל'!$B$6:$N$11</x:definedName>
    <x:definedName name="range_data">#REF!</x:definedName>
    <x:definedName name="table_company">#REF!</x:definedName>
  </x:definedNames>
  <x:calcPr calcId="145621"/>
</x:workbook>
</file>

<file path=xl/sharedStrings.xml><?xml version="1.0" encoding="utf-8"?>
<sst xmlns="http://schemas.openxmlformats.org/spreadsheetml/2006/main" count="1277" uniqueCount="218">
  <si>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</si>
  <si>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</si>
  <si>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</si>
  <si>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</si>
  <si>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</si>
  <si>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</si>
  <si>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</si>
  <si>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</si>
  <si>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</si>
  <si>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</si>
  <si>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</si>
  <si>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</si>
  <si>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</si>
  <si>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</si>
  <si>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</si>
  <si>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</si>
  <si>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</si>
  <si>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</si>
  <si>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</si>
  <si>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</si>
  <si>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</si>
  <si>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</si>
  <si>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</si>
  <si>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</si>
  <si>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</si>
  <si>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</si>
  <si>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</si>
  <si>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</si>
  <si>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</si>
  <si>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</si>
  <si>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</si>
  <si>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</si>
  <si>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</si>
  <si>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</si>
  <si>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</si>
  <si>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</si>
  <si>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</si>
  <si>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</si>
  <si>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</si>
  <si>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</si>
  <si>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</si>
  <si>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</si>
  <si>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</si>
  <si>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</si>
  <si>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</si>
  <si>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</si>
  <si>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</si>
  <si>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</si>
  <si>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</si>
  <si>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</si>
  <si>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</si>
  <si>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</si>
  <si>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</si>
  <si>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</si>
  <si>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</si>
  <si>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</si>
  <si>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</si>
  <si>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</si>
  <si>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</si>
  <si>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</si>
  <si>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</si>
  <si>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</si>
  <si>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</si>
  <si>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</si>
  <si>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</si>
  <si>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</si>
  <si>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</si>
  <si>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</si>
  <si>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</si>
  <si>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</si>
  <si>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</si>
  <si>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</si>
  <si>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</si>
  <si>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</si>
  <si>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</si>
  <si>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</si>
  <si>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</si>
  <si>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</si>
  <si>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</si>
  <si>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</si>
  <si>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</si>
  <si>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</si>
  <si>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</si>
  <si>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</si>
  <si>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</si>
  <si>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</si>
  <si>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</si>
  <si>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</si>
  <si>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</si>
  <si>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</si>
  <si>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</si>
  <si>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</si>
  <si>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</si>
  <si>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</si>
  <si>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</si>
  <si>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</si>
  <si>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</si>
  <si>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</si>
  <si>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</si>
  <si>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</si>
  <si>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</si>
  <si>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</si>
  <si>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</si>
  <si>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</si>
  <si>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</si>
  <si>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</si>
  <si>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</si>
  <si>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</si>
  <si>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</si>
  <si>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</si>
  <si>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</si>
  <si>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</si>
  <si>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</si>
  <si>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</si>
  <si>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</si>
  <si>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</si>
  <si>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</si>
  <si>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</si>
  <si>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</si>
  <si>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</si>
  <si>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</si>
  <si>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</si>
  <si>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</si>
  <si>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</si>
  <si>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</si>
  <si>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</si>
  <si>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</si>
  <si>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</si>
  <si>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</si>
  <si>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</si>
  <si>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</si>
  <si>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</si>
  <si>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</si>
  <si>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</si>
  <si>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</si>
  <si>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</si>
  <si>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</si>
  <si>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</si>
  <si>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</si>
  <si>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</si>
  <si>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</si>
  <si>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</si>
  <si>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</si>
  <si>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</si>
  <si>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</si>
  <si>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</si>
  <si>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</si>
  <si>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</si>
  <si>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</si>
  <si>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</si>
  <si>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</si>
  <si>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</si>
  <si>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</si>
  <si>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</si>
  <si>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</si>
  <si>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</si>
  <si>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</si>
  <si>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</si>
  <si>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</si>
  <si>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</si>
  <si>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</si>
  <si>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</si>
  <si>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</si>
  <si>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</si>
  <si>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</si>
  <si>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</si>
  <si>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</si>
  <si>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</si>
  <si>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</si>
  <si>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</si>
  <si>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</si>
  <si>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</si>
  <si>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</si>
  <si>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</si>
  <si>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</si>
  <si>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</si>
  <si>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</si>
  <si>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</si>
  <si>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</si>
  <si>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</si>
  <si>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</si>
  <si>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</si>
  <si>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</si>
  <si>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</si>
  <si>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</si>
  <si>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</si>
  <si>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</si>
  <si>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</si>
  <si>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</si>
  <si>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</si>
  <si>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</si>
  <si>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</si>
  <si>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</si>
  <si>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</si>
  <si>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</si>
  <si>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</si>
  <si>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טופס 18 - חשיפה לקבוצות תאגידים</t>
  </si>
  <si>
    <t>ליום:</t>
  </si>
  <si>
    <t>DD.MM.YYYY</t>
  </si>
  <si>
    <t>הנתונים באלפי ש"ח</t>
  </si>
  <si>
    <t>טופס 18א - סה"כ חשיפות</t>
  </si>
  <si>
    <t>סה"כ נכסים מנוהלים</t>
  </si>
  <si>
    <t>סה"כ נכסי הסיכון</t>
  </si>
  <si>
    <t>טופס 18ב - סה"כ חשיפות לקבוצות תאגידים</t>
  </si>
  <si>
    <t>שם קבוצת</t>
  </si>
  <si>
    <t>שם  התאגידים בקבוצה</t>
  </si>
  <si>
    <t>מספר תאגיד</t>
  </si>
  <si>
    <t xml:space="preserve">סך החשיפה </t>
  </si>
  <si>
    <t>מתוך סך החשיפה:</t>
  </si>
  <si>
    <t>שיעור חשיפה מסך הנכסים</t>
  </si>
  <si>
    <t>שיעור החשיפה מסך נכסי הסיכון</t>
  </si>
  <si>
    <t>היקף חובות בעייתיים</t>
  </si>
  <si>
    <t xml:space="preserve">הסבר לגבי חוב שסווג בהשגחה מיוחדת </t>
  </si>
  <si>
    <t>פקדונות</t>
  </si>
  <si>
    <t>אג"ח</t>
  </si>
  <si>
    <t>הלוואות</t>
  </si>
  <si>
    <t>מניות</t>
  </si>
  <si>
    <t>נדל"ן</t>
  </si>
</sst>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5">
    <x:numFmt numFmtId="43" formatCode="_ * #,##0.00_ ;_ * \-#,##0.00_ ;_ * &quot;-&quot;??_ ;_ @_ "/>
    <x:numFmt numFmtId="164" formatCode="_-&quot;₪&quot;* #,##0_-;\-&quot;₪&quot;* #,##0_-;_-&quot;₪&quot;* &quot;-&quot;_-;_-@_-"/>
    <x:numFmt numFmtId="165" formatCode="#,##0.0;\-#,##0.0"/>
    <x:numFmt numFmtId="166" formatCode="mm/dd/yy;@"/>
    <x:numFmt numFmtId="168" formatCode="#,##0.00"/>
  </x:numFmts>
  <x:fonts count="28">
    <x:font>
      <x:sz val="10"/>
      <x:name val="Arial"/>
      <x:charset val="177"/>
    </x:font>
    <x:font>
      <x:sz val="10"/>
      <x:name val="Arial"/>
      <x:family val="2"/>
    </x:font>
    <x:font>
      <x:sz val="14"/>
      <x:name val="arial"/>
      <x:family val="2"/>
    </x:font>
    <x:font>
      <x:b/>
      <x:sz val="12"/>
      <x:name val="Arial"/>
      <x:family val="2"/>
    </x:font>
    <x:font>
      <x:b/>
      <x:u/>
      <x:sz val="14"/>
      <x:name val="David"/>
      <x:family val="2"/>
      <x:charset val="177"/>
    </x:font>
    <x:font>
      <x:b/>
      <x:sz val="14"/>
      <x:name val="Arial"/>
      <x:family val="2"/>
    </x:font>
    <x:font>
      <x:b/>
      <x:sz val="13"/>
      <x:name val="David"/>
      <x:family val="2"/>
      <x:charset val="177"/>
    </x:font>
    <x:font>
      <x:b/>
      <x:sz val="12"/>
      <x:name val="David"/>
      <x:family val="2"/>
      <x:charset val="177"/>
    </x:font>
    <x:font>
      <x:sz val="10"/>
      <x:name val="David"/>
      <x:family val="2"/>
      <x:charset val="177"/>
    </x:font>
    <x:font>
      <x:b/>
      <x:sz val="16"/>
      <x:name val="Arial"/>
      <x:family val="2"/>
    </x:font>
    <x:font>
      <x:u/>
      <x:sz val="10"/>
      <x:color indexed="12"/>
      <x:name val="Arial"/>
      <x:family val="2"/>
    </x:font>
    <x:font>
      <x:sz val="10"/>
      <x:color indexed="12"/>
      <x:name val="Arial"/>
      <x:family val="2"/>
    </x:font>
    <x:font>
      <x:sz val="12"/>
      <x:name val="David"/>
      <x:family val="2"/>
      <x:charset val="177"/>
    </x:font>
    <x:font>
      <x:b/>
      <x:u/>
      <x:sz val="12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theme="1"/>
      <x:name val="Arial"/>
      <x:family val="2"/>
      <x:charset val="177"/>
      <x:scheme val="minor"/>
    </x:font>
    <x:font>
      <x:u/>
      <x:sz val="11"/>
      <x:color theme="10"/>
      <x:name val="Arial"/>
      <x:family val="2"/>
      <x:charset val="177"/>
    </x:font>
    <x:font>
      <x:sz val="6"/>
      <x:name val="Switzerland"/>
      <x:family val="2"/>
      <x:charset val="177"/>
    </x:font>
    <x:font>
      <x:b/>
      <x:sz val="14"/>
      <x:color indexed="8"/>
      <x:name val="David"/>
      <x:family val="2"/>
      <x:charset val="177"/>
    </x:font>
    <x:font>
      <x:b/>
      <x:sz val="7"/>
      <x:name val="David"/>
      <x:family val="2"/>
    </x:font>
    <x:font>
      <x:b/>
      <x:sz val="12"/>
      <x:color indexed="12"/>
      <x:name val="Arial"/>
      <x:family val="2"/>
    </x:font>
    <x:font>
      <x:b/>
      <x:sz val="11"/>
      <x:color indexed="8"/>
      <x:name val="David"/>
      <x:family val="2"/>
      <x:charset val="177"/>
    </x:font>
    <x:font>
      <x:sz val="11"/>
      <x:color theme="1"/>
      <x:name val="David"/>
      <x:family val="2"/>
      <x:charset val="177"/>
    </x:font>
    <x:font>
      <x:sz val="11"/>
      <x:name val="Calibri"/>
      <x:family val="2"/>
    </x:font>
    <x:font>
      <x:b/>
      <x:sz val="10"/>
      <x:color indexed="8"/>
      <x:name val="David"/>
      <x:family val="2"/>
      <x:charset val="177"/>
    </x:font>
    <x:font>
      <x:b/>
      <x:sz val="10"/>
      <x:color theme="1"/>
      <x:name val="David"/>
      <x:family val="2"/>
      <x:charset val="177"/>
    </x:font>
    <x:font>
      <x:sz val="7"/>
      <x:name val="David"/>
      <x:family val="2"/>
    </x:font>
    <x:font>
      <x:b/>
      <x:sz val="10"/>
      <x:name val="Arial"/>
    </x:font>
  </x:fonts>
  <x:fills count="9">
    <x:fill>
      <x:patternFill patternType="none"/>
    </x:fill>
    <x:fill>
      <x:patternFill patternType="gray125"/>
    </x:fill>
    <x:fill>
      <x:patternFill patternType="solid">
        <x:fgColor indexed="22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indexed="9"/>
        <x:bgColor indexed="64"/>
      </x:patternFill>
    </x:fill>
    <x:fill>
      <x:patternFill patternType="solid">
        <x:fgColor theme="0" tint="-0.14999847407452621"/>
        <x:bgColor indexed="64"/>
      </x:patternFill>
    </x:fill>
    <x:fill>
      <x:patternFill patternType="solid">
        <x:fgColor rgb="FFFFFFCC"/>
        <x:bgColor indexed="64"/>
      </x:patternFill>
    </x:fill>
    <x:fill>
      <x:patternFill patternType="solid">
        <x:fgColor rgb="FFB4C6E7"/>
        <x:bgColor indexed="64"/>
      </x:patternFill>
    </x:fill>
    <x:fill>
      <x:patternFill patternType="solid">
        <x:fgColor rgb="FFC0C0C0"/>
        <x:bgColor rgb="FFC0C0C0"/>
      </x:patternFill>
    </x:fill>
  </x:fills>
  <x:borders count="43">
    <x:border>
      <x:left/>
      <x:right/>
      <x:top/>
      <x:bottom/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theme="1"/>
      </x:right>
      <x:top/>
      <x:bottom/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hair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theme="1"/>
      </x:left>
      <x:right style="hair">
        <x:color theme="1"/>
      </x:right>
      <x:top style="thin">
        <x:color theme="1"/>
      </x:top>
      <x:bottom style="hair">
        <x:color theme="1"/>
      </x:bottom>
      <x:diagonal/>
    </x:border>
    <x:border>
      <x:left style="thin">
        <x:color theme="1"/>
      </x:left>
      <x:right style="hair">
        <x:color theme="1"/>
      </x:right>
      <x:top style="hair">
        <x:color theme="1"/>
      </x:top>
      <x:bottom style="hair">
        <x:color theme="1"/>
      </x:bottom>
      <x:diagonal/>
    </x:border>
    <x:border>
      <x:left style="hair">
        <x:color theme="1"/>
      </x:left>
      <x:right style="hair">
        <x:color theme="1"/>
      </x:right>
      <x:top style="hair">
        <x:color theme="1"/>
      </x:top>
      <x:bottom style="hair">
        <x:color theme="1"/>
      </x:bottom>
      <x:diagonal/>
    </x:border>
    <x:border>
      <x:left style="thin">
        <x:color theme="1"/>
      </x:left>
      <x:right style="hair">
        <x:color theme="1"/>
      </x:right>
      <x:top style="hair">
        <x:color theme="1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 style="medium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medium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medium">
        <x:color indexed="64"/>
      </x:bottom>
      <x:diagonal/>
    </x:border>
    <x:border>
      <x:left/>
      <x:right style="medium">
        <x:color indexed="64"/>
      </x:right>
      <x:top/>
      <x:bottom style="thin">
        <x:color theme="1"/>
      </x:bottom>
      <x:diagonal/>
    </x:border>
    <x:border>
      <x:left style="medium">
        <x:color indexed="64"/>
      </x:left>
      <x:right style="medium">
        <x:color indexed="64"/>
      </x:right>
      <x:top/>
      <x:bottom style="thin">
        <x:color theme="1"/>
      </x:bottom>
      <x:diagonal/>
    </x:border>
    <x:border>
      <x:left style="medium">
        <x:color indexed="64"/>
      </x:left>
      <x:right/>
      <x:top/>
      <x:bottom/>
      <x:diagonal/>
    </x:border>
  </x:borders>
  <x:cellStyleXfs count="13">
    <x:xf numFmtId="0" fontId="0" fillId="0" borderId="0"/>
    <x:xf numFmtId="0" fontId="1" fillId="0" borderId="0"/>
    <x:xf numFmtId="0" fontId="10" fillId="0" borderId="0" applyNumberFormat="0" applyFill="0" applyBorder="0" applyAlignment="0" applyProtection="0">
      <x:alignment vertical="top"/>
      <x:protection locked="0"/>
    </x:xf>
    <x:xf numFmtId="43" fontId="15" fillId="0" borderId="0" applyFont="0" applyFill="0" applyBorder="0" applyAlignment="0" applyProtection="0"/>
    <x:xf numFmtId="164" fontId="8" fillId="0" borderId="0" applyFont="0" applyFill="0" applyBorder="0" applyAlignment="0" applyProtection="0"/>
    <x:xf numFmtId="0" fontId="16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1" fillId="0" borderId="0"/>
    <x:xf numFmtId="0" fontId="15" fillId="0" borderId="0"/>
    <x:xf numFmtId="9" fontId="15" fillId="0" borderId="0" applyFont="0" applyFill="0" applyBorder="0" applyAlignment="0" applyProtection="0"/>
    <x:xf numFmtId="165" fontId="17" fillId="0" borderId="0" applyFill="0" applyBorder="0" applyProtection="0">
      <x:alignment horizontal="right"/>
    </x:xf>
    <x:xf numFmtId="0" fontId="1" fillId="0" borderId="0">
      <x:alignment wrapText="1"/>
    </x:xf>
    <x:xf numFmtId="0" fontId="1" fillId="0" borderId="0">
      <x:alignment wrapText="1"/>
    </x:xf>
  </x:cellStyleXfs>
  <x:cellXfs count="122">
    <x:xf numFmtId="0" fontId="0" fillId="0" borderId="0" xfId="0"/>
    <x:xf numFmtId="0" fontId="2" fillId="0" borderId="0" xfId="1" applyFont="1" applyAlignment="1">
      <x:alignment horizontal="center"/>
    </x:xf>
    <x:xf numFmtId="0" fontId="3" fillId="0" borderId="0" xfId="1" applyFont="1" applyAlignment="1">
      <x:alignment horizontal="right"/>
    </x:xf>
    <x:xf numFmtId="0" fontId="5" fillId="0" borderId="0" xfId="1" applyFont="1" applyAlignment="1">
      <x:alignment horizontal="center" vertical="center" wrapText="1"/>
    </x:xf>
    <x:xf numFmtId="49" fontId="6" fillId="2" borderId="2" xfId="1" applyNumberFormat="1" applyFont="1" applyFill="1" applyBorder="1" applyAlignment="1">
      <x:alignment horizontal="center" vertical="center" wrapText="1" readingOrder="2"/>
    </x:xf>
    <x:xf numFmtId="0" fontId="8" fillId="0" borderId="5" xfId="1" applyFont="1" applyBorder="1" applyAlignment="1">
      <x:alignment horizontal="center"/>
    </x:xf>
    <x:xf numFmtId="0" fontId="9" fillId="0" borderId="0" xfId="1" applyFont="1" applyAlignment="1">
      <x:alignment horizontal="center" wrapText="1"/>
    </x:xf>
    <x:xf numFmtId="49" fontId="7" fillId="2" borderId="3" xfId="0" applyNumberFormat="1" applyFont="1" applyFill="1" applyBorder="1" applyAlignment="1">
      <x:alignment horizontal="center" wrapText="1"/>
    </x:xf>
    <x:xf numFmtId="0" fontId="8" fillId="0" borderId="0" xfId="1" applyFont="1" applyBorder="1" applyAlignment="1">
      <x:alignment horizontal="center"/>
    </x:xf>
    <x:xf numFmtId="0" fontId="11" fillId="0" borderId="0" xfId="2" applyFont="1" applyFill="1" applyBorder="1" applyAlignment="1" applyProtection="1">
      <x:alignment horizontal="center" readingOrder="2"/>
    </x:xf>
    <x:xf numFmtId="0" fontId="10" fillId="0" borderId="0" xfId="2" applyFill="1" applyBorder="1" applyAlignment="1" applyProtection="1">
      <x:alignment horizontal="center" readingOrder="2"/>
    </x:xf>
    <x:xf numFmtId="0" fontId="12" fillId="0" borderId="0" xfId="0" applyFont="1" applyAlignment="1">
      <x:alignment horizontal="right" readingOrder="2"/>
    </x:xf>
    <x:xf numFmtId="0" fontId="2" fillId="0" borderId="0" xfId="1" applyFont="1" applyAlignment="1">
      <x:alignment horizontal="right"/>
    </x:xf>
    <x:xf numFmtId="0" fontId="7" fillId="2" borderId="7" xfId="1" applyFont="1" applyFill="1" applyBorder="1" applyAlignment="1">
      <x:alignment horizontal="center" vertical="center" wrapText="1"/>
    </x:xf>
    <x:xf numFmtId="0" fontId="7" fillId="2" borderId="1" xfId="1" applyFont="1" applyFill="1" applyBorder="1" applyAlignment="1">
      <x:alignment horizontal="center" vertical="center" wrapText="1"/>
    </x:xf>
    <x:xf numFmtId="0" fontId="2" fillId="0" borderId="0" xfId="0" applyFont="1" applyAlignment="1">
      <x:alignment horizontal="right"/>
    </x:xf>
    <x:xf numFmtId="0" fontId="2" fillId="0" borderId="0" xfId="0" applyFont="1" applyAlignment="1">
      <x:alignment horizontal="center"/>
    </x:xf>
    <x:xf numFmtId="0" fontId="13" fillId="2" borderId="2" xfId="0" applyFont="1" applyFill="1" applyBorder="1" applyAlignment="1">
      <x:alignment horizontal="center" vertical="center" wrapText="1"/>
    </x:xf>
    <x:xf numFmtId="0" fontId="7" fillId="2" borderId="3" xfId="0" applyFont="1" applyFill="1" applyBorder="1" applyAlignment="1">
      <x:alignment horizontal="center" vertical="center" wrapText="1"/>
    </x:xf>
    <x:xf numFmtId="0" fontId="5" fillId="0" borderId="0" xfId="0" applyFont="1" applyAlignment="1">
      <x:alignment horizontal="center" vertical="center" wrapText="1"/>
    </x:xf>
    <x:xf numFmtId="0" fontId="8" fillId="2" borderId="2" xfId="0" applyFont="1" applyFill="1" applyBorder="1" applyAlignment="1">
      <x:alignment horizontal="center" vertical="center" wrapText="1"/>
    </x:xf>
    <x:xf numFmtId="0" fontId="8" fillId="2" borderId="3" xfId="0" applyFont="1" applyFill="1" applyBorder="1" applyAlignment="1">
      <x:alignment horizontal="center" vertical="center" wrapText="1"/>
    </x:xf>
    <x:xf numFmtId="49" fontId="7" fillId="2" borderId="2" xfId="0" applyNumberFormat="1" applyFont="1" applyFill="1" applyBorder="1" applyAlignment="1">
      <x:alignment horizontal="center" wrapText="1"/>
    </x:xf>
    <x:xf numFmtId="0" fontId="9" fillId="0" borderId="0" xfId="0" applyFont="1" applyAlignment="1">
      <x:alignment horizontal="center" wrapText="1"/>
    </x:xf>
    <x:xf numFmtId="0" fontId="7" fillId="2" borderId="10" xfId="0" applyFont="1" applyFill="1" applyBorder="1" applyAlignment="1">
      <x:alignment horizontal="right" wrapText="1"/>
    </x:xf>
    <x:xf numFmtId="49" fontId="7" fillId="2" borderId="5" xfId="0" applyNumberFormat="1" applyFont="1" applyFill="1" applyBorder="1" applyAlignment="1">
      <x:alignment horizontal="center" wrapText="1"/>
    </x:xf>
    <x:xf numFmtId="0" fontId="1" fillId="0" borderId="0" xfId="0" applyFont="1" applyAlignment="1">
      <x:alignment horizontal="right"/>
    </x:xf>
    <x:xf numFmtId="0" fontId="1" fillId="0" borderId="0" xfId="0" applyFont="1" applyAlignment="1">
      <x:alignment horizontal="center"/>
    </x:xf>
    <x:xf numFmtId="3" fontId="7" fillId="2" borderId="3" xfId="0" applyNumberFormat="1" applyFont="1" applyFill="1" applyBorder="1" applyAlignment="1">
      <x:alignment horizontal="center" vertical="center" wrapText="1"/>
    </x:xf>
    <x:xf numFmtId="3" fontId="7" fillId="3" borderId="3" xfId="0" applyNumberFormat="1" applyFont="1" applyFill="1" applyBorder="1" applyAlignment="1">
      <x:alignment horizontal="center" vertical="center" wrapText="1"/>
    </x:xf>
    <x:xf numFmtId="3" fontId="7" fillId="3" borderId="4" xfId="0" applyNumberFormat="1" applyFont="1" applyFill="1" applyBorder="1" applyAlignment="1">
      <x:alignment horizontal="center" vertical="center" wrapText="1"/>
    </x:xf>
    <x:xf numFmtId="3" fontId="8" fillId="2" borderId="3" xfId="0" applyNumberFormat="1" applyFont="1" applyFill="1" applyBorder="1" applyAlignment="1">
      <x:alignment horizontal="center" vertical="center" wrapText="1"/>
    </x:xf>
    <x:xf numFmtId="3" fontId="8" fillId="2" borderId="4" xfId="0" applyNumberFormat="1" applyFont="1" applyFill="1" applyBorder="1" applyAlignment="1">
      <x:alignment horizontal="center" vertical="center" wrapText="1"/>
    </x:xf>
    <x:xf numFmtId="3" fontId="7" fillId="2" borderId="3" xfId="0" applyNumberFormat="1" applyFont="1" applyFill="1" applyBorder="1" applyAlignment="1">
      <x:alignment horizontal="center" wrapText="1"/>
    </x:xf>
    <x:xf numFmtId="49" fontId="7" fillId="2" borderId="4" xfId="0" applyNumberFormat="1" applyFont="1" applyFill="1" applyBorder="1" applyAlignment="1">
      <x:alignment horizontal="center" wrapText="1"/>
    </x:xf>
    <x:xf numFmtId="0" fontId="7" fillId="0" borderId="0" xfId="0" applyFont="1" applyAlignment="1">
      <x:alignment horizontal="center" wrapText="1"/>
    </x:xf>
    <x:xf numFmtId="3" fontId="7" fillId="2" borderId="4" xfId="0" applyNumberFormat="1" applyFont="1" applyFill="1" applyBorder="1" applyAlignment="1">
      <x:alignment horizontal="center" vertical="center" wrapText="1"/>
    </x:xf>
    <x:xf numFmtId="49" fontId="6" fillId="2" borderId="17" xfId="1" applyNumberFormat="1" applyFont="1" applyFill="1" applyBorder="1" applyAlignment="1">
      <x:alignment horizontal="center" vertical="center" wrapText="1" readingOrder="2"/>
    </x:xf>
    <x:xf numFmtId="0" fontId="7" fillId="3" borderId="3" xfId="0" applyFont="1" applyFill="1" applyBorder="1" applyAlignment="1">
      <x:alignment horizontal="center" vertical="center" wrapText="1"/>
    </x:xf>
    <x:xf numFmtId="0" fontId="7" fillId="2" borderId="18" xfId="0" applyFont="1" applyFill="1" applyBorder="1" applyAlignment="1">
      <x:alignment horizontal="center" vertical="center" wrapText="1"/>
    </x:xf>
    <x:xf numFmtId="0" fontId="8" fillId="2" borderId="17" xfId="0" applyFont="1" applyFill="1" applyBorder="1" applyAlignment="1">
      <x:alignment horizontal="center" vertical="center" wrapText="1"/>
    </x:xf>
    <x:xf numFmtId="0" fontId="8" fillId="2" borderId="19" xfId="0" applyFont="1" applyFill="1" applyBorder="1" applyAlignment="1">
      <x:alignment horizontal="center" vertical="center" wrapText="1"/>
    </x:xf>
    <x:xf numFmtId="49" fontId="7" fillId="2" borderId="17" xfId="0" applyNumberFormat="1" applyFont="1" applyFill="1" applyBorder="1" applyAlignment="1">
      <x:alignment horizontal="center" wrapText="1"/>
    </x:xf>
    <x:xf numFmtId="49" fontId="7" fillId="2" borderId="20" xfId="0" applyNumberFormat="1" applyFont="1" applyFill="1" applyBorder="1" applyAlignment="1">
      <x:alignment horizontal="center" wrapText="1"/>
    </x:xf>
    <x:xf numFmtId="0" fontId="7" fillId="2" borderId="21" xfId="0" applyFont="1" applyFill="1" applyBorder="1" applyAlignment="1">
      <x:alignment horizontal="right" wrapText="1"/>
    </x:xf>
    <x:xf numFmtId="49" fontId="7" fillId="2" borderId="22" xfId="0" applyNumberFormat="1" applyFont="1" applyFill="1" applyBorder="1" applyAlignment="1">
      <x:alignment horizontal="center" wrapText="1"/>
    </x:xf>
    <x:xf numFmtId="0" fontId="8" fillId="2" borderId="4" xfId="0" applyFont="1" applyFill="1" applyBorder="1" applyAlignment="1">
      <x:alignment horizontal="center" vertical="center" wrapText="1"/>
    </x:xf>
    <x:xf numFmtId="0" fontId="7" fillId="2" borderId="4" xfId="0" applyFont="1" applyFill="1" applyBorder="1" applyAlignment="1">
      <x:alignment horizontal="center" vertical="center" wrapText="1"/>
    </x:xf>
    <x:xf numFmtId="0" fontId="8" fillId="2" borderId="6" xfId="0" applyFont="1" applyFill="1" applyBorder="1" applyAlignment="1">
      <x:alignment horizontal="center" vertical="center" wrapText="1"/>
    </x:xf>
    <x:xf numFmtId="49" fontId="7" fillId="2" borderId="23" xfId="0" applyNumberFormat="1" applyFont="1" applyFill="1" applyBorder="1" applyAlignment="1">
      <x:alignment horizontal="center" wrapText="1"/>
    </x:xf>
    <x:xf numFmtId="0" fontId="8" fillId="2" borderId="24" xfId="0" applyFont="1" applyFill="1" applyBorder="1" applyAlignment="1">
      <x:alignment horizontal="center" vertical="center" wrapText="1"/>
    </x:xf>
    <x:xf numFmtId="49" fontId="6" fillId="2" borderId="25" xfId="1" applyNumberFormat="1" applyFont="1" applyFill="1" applyBorder="1" applyAlignment="1">
      <x:alignment horizontal="center" vertical="center" wrapText="1" readingOrder="2"/>
    </x:xf>
    <x:xf numFmtId="3" fontId="7" fillId="2" borderId="26" xfId="0" applyNumberFormat="1" applyFont="1" applyFill="1" applyBorder="1" applyAlignment="1">
      <x:alignment horizontal="center" vertical="center" wrapText="1"/>
    </x:xf>
    <x:xf numFmtId="3" fontId="7" fillId="2" borderId="27" xfId="0" applyNumberFormat="1" applyFont="1" applyFill="1" applyBorder="1" applyAlignment="1">
      <x:alignment horizontal="center" vertical="center" wrapText="1"/>
    </x:xf>
    <x:xf numFmtId="0" fontId="7" fillId="2" borderId="26" xfId="0" applyFont="1" applyFill="1" applyBorder="1" applyAlignment="1">
      <x:alignment horizontal="center" vertical="center" wrapText="1"/>
    </x:xf>
    <x:xf numFmtId="0" fontId="7" fillId="2" borderId="27" xfId="0" applyFont="1" applyFill="1" applyBorder="1" applyAlignment="1">
      <x:alignment horizontal="center" vertical="center" wrapText="1"/>
    </x:xf>
    <x:xf numFmtId="0" fontId="8" fillId="0" borderId="3" xfId="0" applyFont="1" applyBorder="1" applyAlignment="1">
      <x:alignment horizontal="center"/>
    </x:xf>
    <x:xf numFmtId="0" fontId="7" fillId="2" borderId="28" xfId="0" applyFont="1" applyFill="1" applyBorder="1" applyAlignment="1">
      <x:alignment horizontal="center" vertical="center" wrapText="1"/>
    </x:xf>
    <x:xf numFmtId="0" fontId="7" fillId="2" borderId="13" xfId="0" applyFont="1" applyFill="1" applyBorder="1" applyAlignment="1">
      <x:alignment horizontal="center" vertical="center" wrapText="1"/>
    </x:xf>
    <x:xf numFmtId="49" fontId="7" fillId="2" borderId="0" xfId="0" applyNumberFormat="1" applyFont="1" applyFill="1" applyBorder="1" applyAlignment="1">
      <x:alignment horizontal="center" wrapText="1"/>
    </x:xf>
    <x:xf numFmtId="49" fontId="7" fillId="2" borderId="0" xfId="1" applyNumberFormat="1" applyFont="1" applyFill="1" applyBorder="1" applyAlignment="1">
      <x:alignment horizontal="center" wrapText="1"/>
    </x:xf>
    <x:xf numFmtId="0" fontId="1" fillId="0" borderId="0" xfId="1" applyFont="1" applyBorder="1" applyAlignment="1">
      <x:alignment horizontal="center"/>
    </x:xf>
    <x:xf numFmtId="0" fontId="7" fillId="2" borderId="3" xfId="1" applyFont="1" applyFill="1" applyBorder="1" applyAlignment="1">
      <x:alignment horizontal="center" vertical="center" wrapText="1"/>
    </x:xf>
    <x:xf numFmtId="0" fontId="7" fillId="2" borderId="4" xfId="1" applyFont="1" applyFill="1" applyBorder="1" applyAlignment="1">
      <x:alignment horizontal="center" vertical="center" wrapText="1"/>
    </x:xf>
    <x:xf numFmtId="0" fontId="8" fillId="2" borderId="3" xfId="1" applyFont="1" applyFill="1" applyBorder="1" applyAlignment="1">
      <x:alignment horizontal="center" vertical="center" wrapText="1"/>
    </x:xf>
    <x:xf numFmtId="0" fontId="8" fillId="2" borderId="4" xfId="1" applyFont="1" applyFill="1" applyBorder="1" applyAlignment="1">
      <x:alignment horizontal="center" vertical="center" wrapText="1"/>
    </x:xf>
    <x:xf numFmtId="49" fontId="7" fillId="2" borderId="4" xfId="1" applyNumberFormat="1" applyFont="1" applyFill="1" applyBorder="1" applyAlignment="1">
      <x:alignment horizontal="center" wrapText="1"/>
    </x:xf>
    <x:xf numFmtId="49" fontId="7" fillId="2" borderId="24" xfId="0" applyNumberFormat="1" applyFont="1" applyFill="1" applyBorder="1" applyAlignment="1">
      <x:alignment horizontal="center" wrapText="1"/>
    </x:xf>
    <x:xf numFmtId="49" fontId="6" fillId="2" borderId="3" xfId="1" applyNumberFormat="1" applyFont="1" applyFill="1" applyBorder="1" applyAlignment="1">
      <x:alignment horizontal="center" vertical="center" wrapText="1" readingOrder="2"/>
    </x:xf>
    <x:xf numFmtId="49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/>
    </x:xf>
    <x:xf numFmtId="49" fontId="6" fillId="2" borderId="3" xfId="1" applyNumberFormat="1" applyFont="1" applyFill="1" applyBorder="1" applyAlignment="1">
      <x:alignment horizontal="right" vertical="center" wrapText="1" indent="3" readingOrder="2"/>
    </x:xf>
    <x:xf numFmtId="0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 readingOrder="2"/>
    </x:xf>
    <x:xf numFmtId="0" fontId="7" fillId="3" borderId="3" xfId="1" applyFont="1" applyFill="1" applyBorder="1" applyAlignment="1">
      <x:alignment horizontal="right" wrapText="1"/>
    </x:xf>
    <x:xf numFmtId="0" fontId="7" fillId="3" borderId="27" xfId="0" applyFont="1" applyFill="1" applyBorder="1" applyAlignment="1">
      <x:alignment horizontal="center" vertical="center" wrapText="1"/>
    </x:xf>
    <x:xf numFmtId="0" fontId="18" fillId="0" borderId="0" xfId="11" applyFont="1" applyBorder="1" applyAlignment="1" applyProtection="1">
      <x:alignment horizontal="right" readingOrder="2"/>
      <x:protection locked="0"/>
    </x:xf>
    <x:xf numFmtId="0" fontId="26" fillId="0" borderId="0" xfId="0" applyFont="1" applyAlignment="1">
      <x:alignment horizontal="justify" vertical="center" readingOrder="2"/>
    </x:xf>
    <x:xf numFmtId="0" fontId="19" fillId="7" borderId="42" xfId="0" applyFont="1" applyFill="1" applyBorder="1" applyAlignment="1">
      <x:alignment horizontal="center" vertical="center" wrapText="1" readingOrder="2"/>
    </x:xf>
    <x:xf numFmtId="0" fontId="0" fillId="0" borderId="0" xfId="0" applyAlignment="1">
      <x:alignment readingOrder="2"/>
    </x:xf>
    <x:xf numFmtId="0" fontId="1" fillId="0" borderId="0" xfId="0" applyFont="1" applyAlignment="1">
      <x:alignment horizontal="left" readingOrder="2"/>
    </x:xf>
    <x:xf numFmtId="166" fontId="20" fillId="0" borderId="0" xfId="2" applyNumberFormat="1" applyFont="1" applyAlignment="1" applyProtection="1">
      <x:alignment horizontal="center" readingOrder="2"/>
    </x:xf>
    <x:xf numFmtId="0" fontId="21" fillId="4" borderId="0" xfId="11" applyFont="1" applyFill="1" applyAlignment="1" applyProtection="1">
      <x:alignment horizontal="right" vertical="center" readingOrder="2"/>
    </x:xf>
    <x:xf numFmtId="0" fontId="20" fillId="0" borderId="0" xfId="2" applyFont="1" applyAlignment="1" applyProtection="1">
      <x:alignment readingOrder="2"/>
    </x:xf>
    <x:xf numFmtId="0" fontId="22" fillId="0" borderId="0" xfId="8" applyFont="1" applyAlignment="1">
      <x:alignment readingOrder="2"/>
    </x:xf>
    <x:xf numFmtId="0" fontId="23" fillId="0" borderId="0" xfId="0" applyFont="1" applyAlignment="1">
      <x:alignment readingOrder="2"/>
    </x:xf>
    <x:xf numFmtId="3" fontId="24" fillId="5" borderId="31" xfId="12" applyNumberFormat="1" applyFont="1" applyFill="1" applyBorder="1" applyAlignment="1" applyProtection="1">
      <x:alignment horizontal="center" vertical="center" wrapText="1" readingOrder="2"/>
    </x:xf>
    <x:xf numFmtId="0" fontId="25" fillId="5" borderId="32" xfId="8" applyFont="1" applyFill="1" applyBorder="1" applyAlignment="1" applyProtection="1">
      <x:alignment horizontal="right" vertical="center" readingOrder="2"/>
    </x:xf>
    <x:xf numFmtId="38" fontId="22" fillId="6" borderId="33" xfId="8" applyNumberFormat="1" applyFont="1" applyFill="1" applyBorder="1" applyAlignment="1" applyProtection="1">
      <x:alignment readingOrder="2"/>
      <x:protection locked="0"/>
    </x:xf>
    <x:xf numFmtId="0" fontId="25" fillId="5" borderId="34" xfId="8" applyFont="1" applyFill="1" applyBorder="1" applyAlignment="1" applyProtection="1">
      <x:alignment horizontal="right" vertical="center" readingOrder="2"/>
    </x:xf>
    <x:xf numFmtId="0" fontId="4" fillId="2" borderId="29" xfId="1" applyFont="1" applyFill="1" applyBorder="1" applyAlignment="1">
      <x:alignment horizontal="center" vertical="center" wrapText="1"/>
    </x:xf>
    <x:xf numFmtId="0" fontId="4" fillId="2" borderId="30" xfId="1" applyFont="1" applyFill="1" applyBorder="1" applyAlignment="1">
      <x:alignment horizontal="center" vertical="center" wrapText="1"/>
    </x:xf>
    <x:xf numFmtId="0" fontId="4" fillId="2" borderId="1" xfId="1" applyFont="1" applyFill="1" applyBorder="1" applyAlignment="1">
      <x:alignment horizontal="center" vertical="center" wrapText="1"/>
    </x:xf>
    <x:xf numFmtId="0" fontId="4" fillId="2" borderId="8" xfId="0" applyFont="1" applyFill="1" applyBorder="1" applyAlignment="1">
      <x:alignment horizontal="center" vertical="center" wrapText="1" readingOrder="2"/>
    </x:xf>
    <x:xf numFmtId="0" fontId="4" fillId="2" borderId="9" xfId="0" applyFont="1" applyFill="1" applyBorder="1" applyAlignment="1">
      <x:alignment horizontal="center" vertical="center" wrapText="1" readingOrder="2"/>
    </x:xf>
    <x:xf numFmtId="0" fontId="14" fillId="2" borderId="11" xfId="0" applyFont="1" applyFill="1" applyBorder="1" applyAlignment="1">
      <x:alignment horizontal="center" vertical="center" wrapText="1" readingOrder="2"/>
    </x:xf>
    <x:xf numFmtId="0" fontId="1" fillId="0" borderId="12" xfId="0" applyFont="1" applyBorder="1" applyAlignment="1">
      <x:alignment horizontal="center" readingOrder="2"/>
    </x:xf>
    <x:xf numFmtId="0" fontId="1" fillId="0" borderId="13" xfId="0" applyFont="1" applyBorder="1" applyAlignment="1">
      <x:alignment horizontal="center" readingOrder="2"/>
    </x:xf>
    <x:xf numFmtId="0" fontId="14" fillId="2" borderId="14" xfId="0" applyFont="1" applyFill="1" applyBorder="1" applyAlignment="1">
      <x:alignment horizontal="center" vertical="center" wrapText="1" readingOrder="2"/>
    </x:xf>
    <x:xf numFmtId="0" fontId="1" fillId="0" borderId="15" xfId="0" applyFont="1" applyBorder="1" applyAlignment="1">
      <x:alignment horizontal="center" readingOrder="2"/>
    </x:xf>
    <x:xf numFmtId="0" fontId="1" fillId="0" borderId="16" xfId="0" applyFont="1" applyBorder="1" applyAlignment="1">
      <x:alignment horizontal="center" readingOrder="2"/>
    </x:xf>
    <x:xf numFmtId="0" fontId="14" fillId="2" borderId="15" xfId="0" applyFont="1" applyFill="1" applyBorder="1" applyAlignment="1">
      <x:alignment horizontal="center" vertical="center" wrapText="1" readingOrder="2"/>
    </x:xf>
    <x:xf numFmtId="0" fontId="14" fillId="2" borderId="16" xfId="0" applyFont="1" applyFill="1" applyBorder="1" applyAlignment="1">
      <x:alignment horizontal="center" vertical="center" wrapText="1" readingOrder="2"/>
    </x:xf>
    <x:xf numFmtId="0" fontId="4" fillId="2" borderId="14" xfId="0" applyFont="1" applyFill="1" applyBorder="1" applyAlignment="1">
      <x:alignment horizontal="center" vertical="center" wrapText="1" readingOrder="2"/>
    </x:xf>
    <x:xf numFmtId="0" fontId="4" fillId="2" borderId="15" xfId="0" applyFont="1" applyFill="1" applyBorder="1" applyAlignment="1">
      <x:alignment horizontal="center" vertical="center" wrapText="1" readingOrder="2"/>
    </x:xf>
    <x:xf numFmtId="0" fontId="4" fillId="2" borderId="16" xfId="0" applyFont="1" applyFill="1" applyBorder="1" applyAlignment="1">
      <x:alignment horizontal="center" vertical="center" wrapText="1" readingOrder="2"/>
    </x:xf>
    <x:xf numFmtId="0" fontId="19" fillId="0" borderId="0" xfId="0" applyFont="1" applyAlignment="1">
      <x:alignment horizontal="right" vertical="center" wrapText="1" readingOrder="2"/>
    </x:xf>
    <x:xf numFmtId="0" fontId="19" fillId="7" borderId="36" xfId="0" applyFont="1" applyFill="1" applyBorder="1" applyAlignment="1">
      <x:alignment horizontal="center" vertical="center" wrapText="1" readingOrder="2"/>
    </x:xf>
    <x:xf numFmtId="0" fontId="19" fillId="7" borderId="41" xfId="0" applyFont="1" applyFill="1" applyBorder="1" applyAlignment="1">
      <x:alignment horizontal="center" vertical="center" wrapText="1" readingOrder="2"/>
    </x:xf>
    <x:xf numFmtId="0" fontId="18" fillId="0" borderId="0" xfId="11" applyFont="1" applyBorder="1" applyAlignment="1" applyProtection="1">
      <x:alignment horizontal="right" readingOrder="2"/>
      <x:protection locked="0"/>
    </x:xf>
    <x:xf numFmtId="0" fontId="0" fillId="0" borderId="0" xfId="0" applyAlignment="1">
      <x:alignment readingOrder="2"/>
    </x:xf>
    <x:xf numFmtId="0" fontId="18" fillId="4" borderId="0" xfId="11" applyFont="1" applyFill="1" applyAlignment="1" applyProtection="1">
      <x:alignment horizontal="right" vertical="center" readingOrder="2"/>
    </x:xf>
    <x:xf numFmtId="0" fontId="19" fillId="7" borderId="35" xfId="0" applyFont="1" applyFill="1" applyBorder="1" applyAlignment="1">
      <x:alignment horizontal="center" vertical="center" wrapText="1" readingOrder="2"/>
    </x:xf>
    <x:xf numFmtId="0" fontId="19" fillId="7" borderId="40" xfId="0" applyFont="1" applyFill="1" applyBorder="1" applyAlignment="1">
      <x:alignment horizontal="center" vertical="center" wrapText="1" readingOrder="2"/>
    </x:xf>
    <x:xf numFmtId="0" fontId="19" fillId="7" borderId="37" xfId="0" applyFont="1" applyFill="1" applyBorder="1" applyAlignment="1">
      <x:alignment horizontal="center" vertical="center" wrapText="1" readingOrder="2"/>
    </x:xf>
    <x:xf numFmtId="0" fontId="19" fillId="7" borderId="38" xfId="0" applyFont="1" applyFill="1" applyBorder="1" applyAlignment="1">
      <x:alignment horizontal="center" vertical="center" wrapText="1" readingOrder="2"/>
    </x:xf>
    <x:xf numFmtId="0" fontId="19" fillId="7" borderId="39" xfId="0" applyFont="1" applyFill="1" applyBorder="1" applyAlignment="1">
      <x:alignment horizontal="center" vertical="center" wrapText="1" readingOrder="2"/>
    </x:xf>
    <x:xf numFmtId="0" fontId="3" fillId="0" borderId="0" applyFont="1" applyAlignment="1">
      <x:alignment wrapText="1"/>
    </x:xf>
    <x:xf numFmtId="168" fontId="27" fillId="8" borderId="0" applyNumberFormat="1" applyFont="1" applyFill="1"/>
    <x:xf numFmtId="168" fontId="0" fillId="0" borderId="0" applyNumberFormat="1" applyFont="1"/>
    <x:xf numFmtId="0" fontId="27" fillId="0" borderId="0" applyFont="1"/>
    <x:xf numFmtId="168" fontId="27" fillId="0" borderId="0" applyNumberFormat="1" applyFont="1"/>
  </x:cellXfs>
  <x:cellStyles count="13">
    <x:cellStyle name="Comma 2" xfId="3"/>
    <x:cellStyle name="Currency [0] _1" xfId="4"/>
    <x:cellStyle name="Hyperlink" xfId="2" builtinId="8"/>
    <x:cellStyle name="Hyperlink 2" xfId="5"/>
    <x:cellStyle name="Normal" xfId="0" builtinId="0"/>
    <x:cellStyle name="Normal 11" xfId="6"/>
    <x:cellStyle name="Normal 2" xfId="7"/>
    <x:cellStyle name="Normal 3" xfId="8"/>
    <x:cellStyle name="Normal_11" xfId="12"/>
    <x:cellStyle name="Normal_2007-16618" xfId="1"/>
    <x:cellStyle name="Normal_Aform4v2" xfId="11"/>
    <x:cellStyle name="Percent 2" xfId="9"/>
    <x:cellStyle name="Text" xfId="10"/>
  </x:cellStyles>
  <x:dxfs count="0"/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A1:AJ46"/>
  <x:sheetViews>
    <x:sheetView rightToLeft="1" tabSelected="1" workbookViewId="0">
      <x:selection activeCell="C11" sqref="C11"/>
    </x:sheetView>
  </x:sheetViews>
  <x:sheetFormatPr defaultColWidth="9.140625" defaultRowHeight="18"/>
  <x:cols>
    <x:col min="1" max="1" width="6.28515625" style="1" customWidth="1"/>
    <x:col min="2" max="2" width="47.28515625" style="12" customWidth="1"/>
    <x:col min="3" max="3" width="18" style="1" customWidth="1"/>
    <x:col min="4" max="4" width="20.140625" style="1" customWidth="1"/>
    <x:col min="5" max="30" width="6.7109375" style="1" customWidth="1"/>
    <x:col min="31" max="33" width="7.7109375" style="1" customWidth="1"/>
    <x:col min="34" max="34" width="7.140625" style="1" customWidth="1"/>
    <x:col min="35" max="35" width="6" style="1" customWidth="1"/>
    <x:col min="36" max="36" width="7.85546875" style="1" customWidth="1"/>
    <x:col min="37" max="37" width="8.140625" style="1" customWidth="1"/>
    <x:col min="38" max="38" width="6.28515625" style="1" customWidth="1"/>
    <x:col min="39" max="39" width="8" style="1" customWidth="1"/>
    <x:col min="40" max="40" width="8.7109375" style="1" customWidth="1"/>
    <x:col min="41" max="41" width="10" style="1" customWidth="1"/>
    <x:col min="42" max="42" width="9.5703125" style="1" customWidth="1"/>
    <x:col min="43" max="43" width="6.140625" style="1" customWidth="1"/>
    <x:col min="44" max="45" width="5.7109375" style="1" customWidth="1"/>
    <x:col min="46" max="46" width="6.85546875" style="1" customWidth="1"/>
    <x:col min="47" max="47" width="6.42578125" style="1" customWidth="1"/>
    <x:col min="48" max="48" width="6.7109375" style="1" customWidth="1"/>
    <x:col min="49" max="49" width="7.28515625" style="1" customWidth="1"/>
    <x:col min="50" max="61" width="5.7109375" style="1" customWidth="1"/>
    <x:col min="62" max="16384" width="9.140625" style="1"/>
  </x:cols>
  <x:sheetData>
    <x:row r="1" spans="1:36">
      <x:c r="B1" s="2" t="s">
        <x:v>0</x:v>
      </x:c>
      <x:c r="C1" t="str">
        <x:v>27/09/2018</x:v>
      </x:c>
    </x:row>
    <x:row r="2" spans="1:36">
      <x:c r="B2" s="2" t="s">
        <x:v>1</x:v>
      </x:c>
    </x:row>
    <x:row r="3" spans="1:36">
      <x:c r="B3" s="2" t="s">
        <x:v>2</x:v>
      </x:c>
      <x:c r="C3" t="str">
        <x:v>786קרן אקדמאים מסלול כללי</x:v>
      </x:c>
    </x:row>
    <x:row r="4" spans="1:36">
      <x:c r="B4" s="2" t="s">
        <x:v>3</x:v>
      </x:c>
      <x:c r="C4" t="str">
        <x:v>288</x:v>
      </x:c>
    </x:row>
    <x:row r="5">
      <x:c r="B5" s="117" t="str">
        <x:v>קוד קופת הגמל</x:v>
      </x:c>
      <x:c r="C5" t="str">
        <x:v>520027954-00000000000288-0288-000</x:v>
      </x:c>
    </x:row>
    <x:row r="6" spans="1:36" ht="26.25" customHeight="1">
      <x:c r="B6" s="90" t="s">
        <x:v>4</x:v>
      </x:c>
      <x:c r="C6" s="91"/>
      <x:c r="D6" s="92"/>
    </x:row>
    <x:row r="7" spans="1:36" s="3" customFormat="1" ht="31.5">
      <x:c r="B7" s="4"/>
      <x:c r="C7" s="62" t="s">
        <x:v>5</x:v>
      </x:c>
      <x:c r="D7" s="63" t="s">
        <x:v>194</x:v>
      </x:c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1"/>
      <x:c r="AD7" s="1"/>
      <x:c r="AJ7" s="5" t="s">
        <x:v>5</x:v>
      </x:c>
    </x:row>
    <x:row r="8" spans="1:36" s="3" customFormat="1">
      <x:c r="B8" s="4"/>
      <x:c r="C8" s="64" t="s">
        <x:v>6</x:v>
      </x:c>
      <x:c r="D8" s="65" t="s">
        <x:v>7</x:v>
      </x:c>
      <x:c r="AJ8" s="5" t="s">
        <x:v>8</x:v>
      </x:c>
    </x:row>
    <x:row r="9" spans="1:36" s="6" customFormat="1" ht="18" customHeight="1">
      <x:c r="B9" s="68"/>
      <x:c r="C9" s="67" t="s">
        <x:v>9</x:v>
      </x:c>
      <x:c r="D9" s="66" t="s">
        <x:v>10</x:v>
      </x:c>
      <x:c r="AJ9" s="5" t="s">
        <x:v>11</x:v>
      </x:c>
    </x:row>
    <x:row r="10" spans="1:36" s="6" customFormat="1" ht="18" customHeight="1">
      <x:c r="B10" s="69" t="s">
        <x:v>12</x:v>
      </x:c>
      <x:c r="C10" s="59"/>
      <x:c r="D10" s="60"/>
      <x:c r="AJ10" s="8"/>
    </x:row>
    <x:row r="11" spans="1:36">
      <x:c r="A11" s="9" t="s">
        <x:v>13</x:v>
      </x:c>
      <x:c r="B11" s="70" t="s">
        <x:v>14</x:v>
      </x:c>
      <x:c r="C11" s="118" t="n">
        <x:v>148794.2164717657908</x:v>
      </x:c>
      <x:c r="D11" s="118" t="n">
        <x:v>4.92</x:v>
      </x:c>
    </x:row>
    <x:row r="12" spans="1:36">
      <x:c r="B12" s="70" t="s">
        <x:v>15</x:v>
      </x:c>
      <x:c r="C12" s="61"/>
      <x:c r="D12" s="61"/>
    </x:row>
    <x:row r="13" spans="1:36">
      <x:c r="A13" s="10" t="s">
        <x:v>13</x:v>
      </x:c>
      <x:c r="B13" s="71" t="s">
        <x:v>16</x:v>
      </x:c>
      <x:c r="C13" s="119" t="n">
        <x:v>619506.802363405</x:v>
      </x:c>
      <x:c r="D13" s="119" t="n">
        <x:v>20.48</x:v>
      </x:c>
    </x:row>
    <x:row r="14" spans="1:36">
      <x:c r="A14" s="10" t="s">
        <x:v>13</x:v>
      </x:c>
      <x:c r="B14" s="71" t="s">
        <x:v>17</x:v>
      </x:c>
      <x:c r="C14" s="119" t="n">
        <x:v>3475.955</x:v>
      </x:c>
      <x:c r="D14" s="119" t="n">
        <x:v>0.11</x:v>
      </x:c>
    </x:row>
    <x:row r="15" spans="1:36">
      <x:c r="A15" s="10" t="s">
        <x:v>13</x:v>
      </x:c>
      <x:c r="B15" s="71" t="s">
        <x:v>18</x:v>
      </x:c>
      <x:c r="C15" s="119" t="n">
        <x:v>994793.1714956146</x:v>
      </x:c>
      <x:c r="D15" s="119" t="n">
        <x:v>32.89</x:v>
      </x:c>
    </x:row>
    <x:row r="16" spans="1:36">
      <x:c r="A16" s="10" t="s">
        <x:v>13</x:v>
      </x:c>
      <x:c r="B16" s="71" t="s">
        <x:v>19</x:v>
      </x:c>
      <x:c r="C16" s="119" t="n">
        <x:v>546541.310016829916</x:v>
      </x:c>
      <x:c r="D16" s="119" t="n">
        <x:v>18.07</x:v>
      </x:c>
    </x:row>
    <x:row r="17" spans="1:4">
      <x:c r="A17" s="10" t="s">
        <x:v>13</x:v>
      </x:c>
      <x:c r="B17" s="71" t="s">
        <x:v>20</x:v>
      </x:c>
      <x:c r="C17" s="119" t="n">
        <x:v>562039.8591737154</x:v>
      </x:c>
      <x:c r="D17" s="119" t="n">
        <x:v>18.58</x:v>
      </x:c>
    </x:row>
    <x:row r="18" spans="1:4" ht="33">
      <x:c r="A18" s="10" t="s">
        <x:v>13</x:v>
      </x:c>
      <x:c r="B18" s="71" t="s">
        <x:v>21</x:v>
      </x:c>
      <x:c r="C18" s="119" t="n">
        <x:v>49974.30519702559947</x:v>
      </x:c>
      <x:c r="D18" s="119" t="n">
        <x:v>1.65</x:v>
      </x:c>
    </x:row>
    <x:row r="19" spans="1:4">
      <x:c r="A19" s="10" t="s">
        <x:v>13</x:v>
      </x:c>
      <x:c r="B19" s="71" t="s">
        <x:v>22</x:v>
      </x:c>
      <x:c r="C19" s="119" t="n">
        <x:v>0</x:v>
      </x:c>
      <x:c r="D19" s="119" t="n">
        <x:v>0.00</x:v>
      </x:c>
    </x:row>
    <x:row r="20" spans="1:4">
      <x:c r="A20" s="10" t="s">
        <x:v>13</x:v>
      </x:c>
      <x:c r="B20" s="71" t="s">
        <x:v>23</x:v>
      </x:c>
      <x:c r="C20" s="119" t="n">
        <x:v>0</x:v>
      </x:c>
      <x:c r="D20" s="119" t="n">
        <x:v>0.00</x:v>
      </x:c>
    </x:row>
    <x:row r="21" spans="1:4">
      <x:c r="A21" s="10" t="s">
        <x:v>13</x:v>
      </x:c>
      <x:c r="B21" s="71" t="s">
        <x:v>24</x:v>
      </x:c>
      <x:c r="C21" s="119" t="n">
        <x:v>0</x:v>
      </x:c>
      <x:c r="D21" s="119" t="n">
        <x:v>0.00</x:v>
      </x:c>
    </x:row>
    <x:row r="22" spans="1:4">
      <x:c r="A22" s="10" t="s">
        <x:v>13</x:v>
      </x:c>
      <x:c r="B22" s="71" t="s">
        <x:v>25</x:v>
      </x:c>
      <x:c r="C22" s="119" t="n">
        <x:v>15844.5644</x:v>
      </x:c>
      <x:c r="D22" s="119" t="n">
        <x:v>0.52</x:v>
      </x:c>
    </x:row>
    <x:row r="23" spans="1:4">
      <x:c r="B23" s="70" t="s">
        <x:v>26</x:v>
      </x:c>
      <x:c r="C23" s="61"/>
      <x:c r="D23" s="61"/>
    </x:row>
    <x:row r="24" spans="1:4">
      <x:c r="A24" s="10" t="s">
        <x:v>13</x:v>
      </x:c>
      <x:c r="B24" s="71" t="s">
        <x:v>27</x:v>
      </x:c>
      <x:c r="C24" s="119" t="n">
        <x:v>0</x:v>
      </x:c>
      <x:c r="D24" s="119" t="n">
        <x:v>0.00</x:v>
      </x:c>
    </x:row>
    <x:row r="25" spans="1:4">
      <x:c r="A25" s="10" t="s">
        <x:v>13</x:v>
      </x:c>
      <x:c r="B25" s="71" t="s">
        <x:v>28</x:v>
      </x:c>
      <x:c r="C25" s="119" t="n">
        <x:v>0</x:v>
      </x:c>
      <x:c r="D25" s="119" t="n">
        <x:v>0.00</x:v>
      </x:c>
    </x:row>
    <x:row r="26" spans="1:4">
      <x:c r="A26" s="10" t="s">
        <x:v>13</x:v>
      </x:c>
      <x:c r="B26" s="71" t="s">
        <x:v>18</x:v>
      </x:c>
      <x:c r="C26" s="119" t="n">
        <x:v>17435.469122287339</x:v>
      </x:c>
      <x:c r="D26" s="119" t="n">
        <x:v>0.58</x:v>
      </x:c>
    </x:row>
    <x:row r="27" spans="1:4">
      <x:c r="A27" s="10" t="s">
        <x:v>13</x:v>
      </x:c>
      <x:c r="B27" s="71" t="s">
        <x:v>29</x:v>
      </x:c>
      <x:c r="C27" s="119" t="n">
        <x:v>0.00361347625</x:v>
      </x:c>
      <x:c r="D27" s="119" t="n">
        <x:v>0.00</x:v>
      </x:c>
    </x:row>
    <x:row r="28" spans="1:4">
      <x:c r="A28" s="10" t="s">
        <x:v>13</x:v>
      </x:c>
      <x:c r="B28" s="71" t="s">
        <x:v>30</x:v>
      </x:c>
      <x:c r="C28" s="119" t="n">
        <x:v>51962.46890386773740</x:v>
      </x:c>
      <x:c r="D28" s="119" t="n">
        <x:v>1.72</x:v>
      </x:c>
    </x:row>
    <x:row r="29" spans="1:4">
      <x:c r="A29" s="10" t="s">
        <x:v>13</x:v>
      </x:c>
      <x:c r="B29" s="71" t="s">
        <x:v>31</x:v>
      </x:c>
      <x:c r="C29" s="119" t="n">
        <x:v>0</x:v>
      </x:c>
      <x:c r="D29" s="119" t="n">
        <x:v>0.00</x:v>
      </x:c>
    </x:row>
    <x:row r="30" spans="1:4">
      <x:c r="A30" s="10" t="s">
        <x:v>13</x:v>
      </x:c>
      <x:c r="B30" s="71" t="s">
        <x:v>32</x:v>
      </x:c>
      <x:c r="C30" s="119" t="n">
        <x:v>0</x:v>
      </x:c>
      <x:c r="D30" s="119" t="n">
        <x:v>0.00</x:v>
      </x:c>
    </x:row>
    <x:row r="31" spans="1:4">
      <x:c r="A31" s="10" t="s">
        <x:v>13</x:v>
      </x:c>
      <x:c r="B31" s="71" t="s">
        <x:v>33</x:v>
      </x:c>
      <x:c r="C31" s="119" t="n">
        <x:v>1726.862416161954</x:v>
      </x:c>
      <x:c r="D31" s="119" t="n">
        <x:v>0.06</x:v>
      </x:c>
    </x:row>
    <x:row r="32" spans="1:4">
      <x:c r="A32" s="10" t="s">
        <x:v>13</x:v>
      </x:c>
      <x:c r="B32" s="71" t="s">
        <x:v>34</x:v>
      </x:c>
      <x:c r="C32" s="119" t="n">
        <x:v>0</x:v>
      </x:c>
      <x:c r="D32" s="119" t="n">
        <x:v>0.00</x:v>
      </x:c>
    </x:row>
    <x:row r="33" spans="1:4">
      <x:c r="A33" s="10" t="s">
        <x:v>13</x:v>
      </x:c>
      <x:c r="B33" s="70" t="s">
        <x:v>35</x:v>
      </x:c>
      <x:c r="C33" s="119" t="n">
        <x:v>13579.419091184</x:v>
      </x:c>
      <x:c r="D33" s="119" t="n">
        <x:v>0.45</x:v>
      </x:c>
    </x:row>
    <x:row r="34" spans="1:4">
      <x:c r="A34" s="10" t="s">
        <x:v>13</x:v>
      </x:c>
      <x:c r="B34" s="70" t="s">
        <x:v>36</x:v>
      </x:c>
      <x:c r="C34" s="119" t="n">
        <x:v>0</x:v>
      </x:c>
      <x:c r="D34" s="119" t="n">
        <x:v>0.00</x:v>
      </x:c>
    </x:row>
    <x:row r="35" spans="1:4">
      <x:c r="A35" s="10" t="s">
        <x:v>13</x:v>
      </x:c>
      <x:c r="B35" s="70" t="s">
        <x:v>37</x:v>
      </x:c>
      <x:c r="C35" s="119" t="n">
        <x:v>0</x:v>
      </x:c>
      <x:c r="D35" s="119" t="n">
        <x:v>0.00</x:v>
      </x:c>
    </x:row>
    <x:row r="36" spans="1:4">
      <x:c r="A36" s="10" t="s">
        <x:v>13</x:v>
      </x:c>
      <x:c r="B36" s="70" t="s">
        <x:v>38</x:v>
      </x:c>
      <x:c r="C36" s="119" t="n">
        <x:v>0</x:v>
      </x:c>
      <x:c r="D36" s="119" t="n">
        <x:v>0.00</x:v>
      </x:c>
    </x:row>
    <x:row r="37" spans="1:4">
      <x:c r="A37" s="10" t="s">
        <x:v>13</x:v>
      </x:c>
      <x:c r="B37" s="70" t="s">
        <x:v>39</x:v>
      </x:c>
      <x:c r="C37" s="119" t="n">
        <x:v>-656.62403</x:v>
      </x:c>
      <x:c r="D37" s="119" t="n">
        <x:v>-0.02</x:v>
      </x:c>
    </x:row>
    <x:row r="38" spans="1:4">
      <x:c r="A38" s="10"/>
      <x:c r="B38" s="72" t="s">
        <x:v>40</x:v>
      </x:c>
      <x:c r="C38" s="61"/>
      <x:c r="D38" s="61"/>
    </x:row>
    <x:row r="39" spans="1:4">
      <x:c r="A39" s="10" t="s">
        <x:v>13</x:v>
      </x:c>
      <x:c r="B39" s="73" t="s">
        <x:v>41</x:v>
      </x:c>
      <x:c r="C39" s="119" t="n">
        <x:v>0</x:v>
      </x:c>
      <x:c r="D39" s="119" t="n">
        <x:v>0.00</x:v>
      </x:c>
    </x:row>
    <x:row r="40" spans="1:4">
      <x:c r="A40" s="10" t="s">
        <x:v>13</x:v>
      </x:c>
      <x:c r="B40" s="73" t="s">
        <x:v>42</x:v>
      </x:c>
      <x:c r="C40" s="119" t="n">
        <x:v>0</x:v>
      </x:c>
      <x:c r="D40" s="119" t="n">
        <x:v>0.00</x:v>
      </x:c>
    </x:row>
    <x:row r="41" spans="1:4">
      <x:c r="A41" s="10" t="s">
        <x:v>13</x:v>
      </x:c>
      <x:c r="B41" s="73" t="s">
        <x:v>43</x:v>
      </x:c>
      <x:c r="C41" s="119" t="n">
        <x:v>0</x:v>
      </x:c>
      <x:c r="D41" s="119" t="n">
        <x:v>0.00</x:v>
      </x:c>
    </x:row>
    <x:row r="42" spans="1:4">
      <x:c r="B42" s="73" t="s">
        <x:v>44</x:v>
      </x:c>
      <x:c r="C42" s="119" t="n">
        <x:v>3025017.78323533358667</x:v>
      </x:c>
      <x:c r="D42" s="119" t="n">
        <x:v>100.00</x:v>
      </x:c>
    </x:row>
    <x:row r="43" spans="1:4">
      <x:c r="A43" s="10" t="s">
        <x:v>13</x:v>
      </x:c>
      <x:c r="B43" s="74" t="s">
        <x:v>45</x:v>
      </x:c>
      <x:c r="C43" s="119" t="n">
        <x:v>22187.369989</x:v>
      </x:c>
      <x:c r="D43" s="119" t="n">
        <x:v>0.73</x:v>
      </x:c>
    </x:row>
    <x:row r="44" spans="1:4">
      <x:c r="B44" s="11" t="str">
        <x:v>בהתאם לשיטה שיושמה בדוח הכספי *</x:v>
      </x:c>
    </x:row>
    <x:row r="45" spans="1:4">
      <x:c r="C45" s="13" t="s">
        <x:v>46</x:v>
      </x:c>
      <x:c r="D45" s="14" t="s">
        <x:v>47</x:v>
      </x:c>
    </x:row>
    <x:row r="46" spans="1:4">
      <x:c r="C46" s="13" t="s">
        <x:v>9</x:v>
      </x:c>
      <x:c r="D46" s="13" t="s">
        <x:v>10</x:v>
      </x:c>
    </x:row>
    <x:row r="47">
      <x:c r="C47" t="str">
        <x:v>דולר אמריקאי</x:v>
      </x:c>
      <x:c r="D47" t="n">
        <x:v>3.599</x:v>
      </x:c>
    </x:row>
    <x:row r="48">
      <x:c r="C48" t="str">
        <x:v>אירו</x:v>
      </x:c>
      <x:c r="D48" t="n">
        <x:v>4.2154</x:v>
      </x:c>
    </x:row>
    <x:row r="49">
      <x:c r="C49" t="str">
        <x:v>פרנק שווצרי</x:v>
      </x:c>
      <x:c r="D49" t="n">
        <x:v>3.7136</x:v>
      </x:c>
    </x:row>
    <x:row r="50">
      <x:c r="C50" t="str">
        <x:v>לירה שטרלינג</x:v>
      </x:c>
      <x:c r="D50" t="n">
        <x:v>4.724</x:v>
      </x:c>
    </x:row>
    <x:row r="51">
      <x:c r="C51" t="str">
        <x:v>יין יפני</x:v>
      </x:c>
      <x:c r="D51" t="n">
        <x:v>0.031932</x:v>
      </x:c>
    </x:row>
    <x:row r="52">
      <x:c r="C52" t="str">
        <x:v>דולר אוסטרלי</x:v>
      </x:c>
      <x:c r="D52" t="n">
        <x:v>2.6026</x:v>
      </x:c>
    </x:row>
    <x:row r="53">
      <x:c r="C53" t="str">
        <x:v>מקסיקו פזו</x:v>
      </x:c>
      <x:c r="D53" t="n">
        <x:v>0.1898</x:v>
      </x:c>
    </x:row>
    <x:row r="54">
      <x:c r="C54" t="str">
        <x:v>דולר הונג קונג</x:v>
      </x:c>
      <x:c r="D54" t="n">
        <x:v>0.4608</x:v>
      </x:c>
    </x:row>
    <x:row r="55">
      <x:c r="C55" t="str">
        <x:v>אחר</x:v>
      </x:c>
      <x:c r="D55" t="n">
        <x:v>0.049620</x:v>
      </x:c>
    </x:row>
    <x:row r="56">
      <x:c r="C56" t="str">
        <x:v>אחר</x:v>
      </x:c>
      <x:c r="D56" t="n">
        <x:v>0.56060</x:v>
      </x:c>
    </x:row>
    <x:row r="57">
      <x:c r="C57" t="str">
        <x:v>כתר דני</x:v>
      </x:c>
      <x:c r="D57" t="n">
        <x:v>0.56510</x:v>
      </x:c>
    </x:row>
    <x:row r="58">
      <x:c r="C58" t="str">
        <x:v>דולר אמריקאי</x:v>
      </x:c>
      <x:c r="D58" t="n">
        <x:v>3.59900</x:v>
      </x:c>
    </x:row>
    <x:row r="59">
      <x:c r="C59" t="str">
        <x:v>דולר אמריקאי</x:v>
      </x:c>
      <x:c r="D59" t="n">
        <x:v>3.59900</x:v>
      </x:c>
    </x:row>
    <x:row r="60">
      <x:c r="C60" t="str">
        <x:v>אירו</x:v>
      </x:c>
      <x:c r="D60" t="n">
        <x:v>4.21540</x:v>
      </x:c>
    </x:row>
    <x:row r="61">
      <x:c r="C61" t="str">
        <x:v>אירו</x:v>
      </x:c>
      <x:c r="D61" t="n">
        <x:v>4.21540</x:v>
      </x:c>
    </x:row>
    <x:row r="62">
      <x:c r="C62" t="str">
        <x:v>לירה שטרלינג</x:v>
      </x:c>
      <x:c r="D62" t="n">
        <x:v>4.72400</x:v>
      </x:c>
    </x:row>
    <x:row r="63">
      <x:c r="C63" t="str">
        <x:v>פרנק שווצרי</x:v>
      </x:c>
      <x:c r="D63" t="n">
        <x:v>3.71360</x:v>
      </x:c>
    </x:row>
    <x:row r="64">
      <x:c r="C64" t="str">
        <x:v>פרנק שווצרי</x:v>
      </x:c>
      <x:c r="D64" t="n">
        <x:v>3.71360</x:v>
      </x:c>
    </x:row>
    <x:row r="65">
      <x:c r="C65" t="str">
        <x:v>לירה שטרלינג</x:v>
      </x:c>
      <x:c r="D65" t="n">
        <x:v>4.72400</x:v>
      </x:c>
    </x:row>
    <x:row r="66">
      <x:c r="C66" t="str">
        <x:v>מקסיקו פזו</x:v>
      </x:c>
      <x:c r="D66" t="n">
        <x:v>0.18980</x:v>
      </x:c>
    </x:row>
    <x:row r="67">
      <x:c r="C67" t="str">
        <x:v>מקסיקו פזו</x:v>
      </x:c>
      <x:c r="D67" t="n">
        <x:v>0.18980</x:v>
      </x:c>
    </x:row>
    <x:row r="68">
      <x:c r="C68" t="str">
        <x:v>דולר הונג קונג</x:v>
      </x:c>
      <x:c r="D68" t="n">
        <x:v>0.46080</x:v>
      </x:c>
    </x:row>
    <x:row r="69">
      <x:c r="C69" t="str">
        <x:v>דולר הונג קונג</x:v>
      </x:c>
      <x:c r="D69" t="n">
        <x:v>0.46080</x:v>
      </x:c>
    </x:row>
  </x:sheetData>
  <x:mergeCells count="1">
    <x:mergeCell ref="B6:D6"/>
  </x:mergeCells>
  <x:hyperlinks>
    <x:hyperlink ref="A11" location="מזומנים!A1" display="◄"/>
    <x:hyperlink ref="A13" location="'תעודות התחייבות ממשלתיו'!A1" display="◄"/>
    <x:hyperlink ref="A14:A17" location="מזומנים!A1" display="◄"/>
    <x:hyperlink ref="A18" location="'קרנות נאמנות'!A1" display="◄"/>
    <x:hyperlink ref="A19:A22" location="מזומנים!A1" display="◄"/>
    <x:hyperlink ref="A24" location="'לא סחירים- תעודות התחייבות'!A1" display="◄"/>
    <x:hyperlink ref="A25:A32" location="מזומנים!A1" display="◄"/>
    <x:hyperlink ref="A33" location="הלוואות!A1" display="◄"/>
    <x:hyperlink ref="A34:A37" location="מזומנים!A1" display="◄"/>
    <x:hyperlink ref="A14" location="'תעודות חוב מסחריות '!A1" display="◄"/>
    <x:hyperlink ref="A15" location="'אג&quot;ח קונצרני'!A1" display="◄"/>
    <x:hyperlink ref="A16" location="מניות!A1" display="◄"/>
    <x:hyperlink ref="A17" location="'תעודות סל'!A1" display="◄"/>
    <x:hyperlink ref="A19" location="'כתבי אופציה'!A1" display="◄"/>
    <x:hyperlink ref="A20" location="אופציות!A1" display="◄"/>
    <x:hyperlink ref="A21" location="'חוזים עתידיים'!A1" display="◄"/>
    <x:hyperlink ref="A22" location="'מוצרים מובנים'!A1" display="◄"/>
    <x:hyperlink ref="A25" location="'לא סחיר - תעודות חוב'!A1" display="◄"/>
    <x:hyperlink ref="A26" location="'לא סחיר - אג&quot;ח קונצרני'!A1" display="◄"/>
    <x:hyperlink ref="A27" location="'לא סחיר - מניות'!A1" display="◄"/>
    <x:hyperlink ref="A28" location="'לא סחיר - קרנות השקעה'!A1" display="◄"/>
    <x:hyperlink ref="A29" location="'לא סחיר - כתבי אופציה'!A1" display="◄"/>
    <x:hyperlink ref="A30" location="'לא סחיר - אופציות'!A1" display="◄"/>
    <x:hyperlink ref="A31" location="'לא סחיר - חוזים עתידיים'!A1" display="◄"/>
    <x:hyperlink ref="A32" location="'לא סחיר - מוצרים מובנים'!A1" display="◄"/>
    <x:hyperlink ref="A34" location="'פקדונות מעל 3 חודשים'!A1" display="◄"/>
    <x:hyperlink ref="A35" location="מקרקעין!A1" display="◄"/>
    <x:hyperlink ref="A37" location="'השקעות אחרות '!A1" display="◄"/>
    <x:hyperlink ref="A43" location="'יתרות השקעה'!A1" display="◄"/>
    <x:hyperlink ref="A36" location="'השקעה בחברות מוחזקות'!A1" display="◄"/>
    <x:hyperlink ref="A39" location="'אג&quot;ח קונצרני סחיר'!A1" display="◄"/>
    <x:hyperlink ref="A40" location="'אג&quot;ח קונצרני לא סחיר'!A1" display="◄"/>
    <x:hyperlink ref="A41" location="'מסגרות אשראי מנוצלות ללווים'!A1" display="◄"/>
  </x:hyperlinks>
  <x:pageMargins left="0" right="0" top="0.5" bottom="0.5" header="0" footer="0.25"/>
  <x:pageSetup paperSize="9" scale="46" pageOrder="overThenDown" orientation="landscape" r:id="rId1"/>
  <x:headerFooter alignWithMargins="0">
    <x:oddFooter>&amp;L&amp;Z&amp;F&amp;C&amp;A&amp;R&amp;D</x:oddFooter>
  </x:headerFooter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0000"/>
    <x:pageSetUpPr fitToPage="1"/>
  </x:sheetPr>
  <x:dimension ref="B1:AM48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5.7109375" style="15" customWidth="1"/>
    <x:col min="3" max="4" width="10.7109375" style="15" customWidth="1"/>
    <x:col min="5" max="9" width="10.7109375" style="16" customWidth="1"/>
    <x:col min="10" max="10" width="14.7109375" style="16" customWidth="1"/>
    <x:col min="11" max="12" width="10.710937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37" width="5.7109375" style="16" customWidth="1"/>
    <x:col min="38" max="38" width="3.42578125" style="16" customWidth="1"/>
    <x:col min="39" max="39" width="5.7109375" style="16" hidden="1" customWidth="1"/>
    <x:col min="40" max="40" width="10.140625" style="16" customWidth="1"/>
    <x:col min="41" max="41" width="13.85546875" style="16" customWidth="1"/>
    <x:col min="42" max="42" width="5.7109375" style="16" customWidth="1"/>
    <x:col min="43" max="16384" width="9.140625" style="16"/>
  </x:cols>
  <x:sheetData>
    <x:row r="1" spans="2:13">
      <x:c r="B1" s="2" t="s">
        <x:v>0</x:v>
      </x:c>
      <x:c r="C1" t="str">
        <x:v>27/09/2018</x:v>
      </x:c>
    </x:row>
    <x:row r="2" spans="2:13">
      <x:c r="B2" s="2" t="s">
        <x:v>1</x:v>
      </x:c>
    </x:row>
    <x:row r="3" spans="2:13">
      <x:c r="B3" s="2" t="s">
        <x:v>2</x:v>
      </x:c>
      <x:c r="C3" t="str">
        <x:v>786קרן אקדמאים מסלול כללי</x:v>
      </x:c>
    </x:row>
    <x:row r="4" spans="2:13">
      <x:c r="B4" s="2" t="s">
        <x:v>3</x:v>
      </x:c>
      <x:c r="C4" t="str">
        <x:v>288</x:v>
      </x:c>
    </x:row>
    <x:row r="5" spans="2:13">
      <x:c r="B5" s="117" t="str">
        <x:v>קוד קופת הגמל</x:v>
      </x:c>
      <x:c r="C5" t="str">
        <x:v>520027954-00000000000288-0288-000</x:v>
      </x:c>
    </x:row>
    <x:row r="7" spans="2:13" ht="26.25" customHeight="1">
      <x:c r="B7" s="93" t="s">
        <x:v>48</x:v>
      </x:c>
      <x:c r="C7" s="94"/>
      <x:c r="D7" s="94"/>
      <x:c r="E7" s="94"/>
      <x:c r="F7" s="94"/>
      <x:c r="G7" s="94"/>
      <x:c r="H7" s="94"/>
      <x:c r="I7" s="94"/>
      <x:c r="J7" s="94"/>
      <x:c r="K7" s="94"/>
      <x:c r="L7" s="94"/>
    </x:row>
    <x:row r="8" spans="2:13" s="19" customFormat="1" ht="63">
      <x:c r="B8" s="17" t="s">
        <x:v>49</x:v>
      </x:c>
      <x:c r="C8" s="18" t="s">
        <x:v>50</x:v>
      </x:c>
      <x:c r="D8" s="18" t="s">
        <x:v>51</x:v>
      </x:c>
      <x:c r="E8" s="18" t="s">
        <x:v>52</x:v>
      </x:c>
      <x:c r="F8" s="18" t="s">
        <x:v>53</x:v>
      </x:c>
      <x:c r="G8" s="18" t="s">
        <x:v>54</x:v>
      </x:c>
      <x:c r="H8" s="18" t="s">
        <x:v>55</x:v>
      </x:c>
      <x:c r="I8" s="18" t="s">
        <x:v>56</x:v>
      </x:c>
      <x:c r="J8" s="18" t="s">
        <x:v>57</x:v>
      </x:c>
      <x:c r="K8" s="18" t="s">
        <x:v>58</x:v>
      </x:c>
      <x:c r="L8" s="18" t="s">
        <x:v>59</x:v>
      </x:c>
      <x:c r="M8" s="16"/>
    </x:row>
    <x:row r="9" spans="2:13" s="19" customFormat="1" ht="28.5" customHeight="1">
      <x:c r="B9" s="20"/>
      <x:c r="C9" s="21"/>
      <x:c r="D9" s="21"/>
      <x:c r="E9" s="21"/>
      <x:c r="F9" s="21"/>
      <x:c r="G9" s="21"/>
      <x:c r="H9" s="21" t="s">
        <x:v>7</x:v>
      </x:c>
      <x:c r="I9" s="21" t="s">
        <x:v>7</x:v>
      </x:c>
      <x:c r="J9" s="21" t="s">
        <x:v>6</x:v>
      </x:c>
      <x:c r="K9" s="21" t="s">
        <x:v>7</x:v>
      </x:c>
      <x:c r="L9" s="21" t="s">
        <x:v>7</x:v>
      </x:c>
    </x:row>
    <x:row r="10" spans="2:13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</x:row>
    <x:row r="11" spans="2:13" s="23" customFormat="1" ht="18" customHeight="1">
      <x:c r="B11" s="24" t="s">
        <x:v>68</x:v>
      </x:c>
      <x:c r="C11" s="7"/>
      <x:c r="D11" s="7"/>
      <x:c r="E11" s="7"/>
      <x:c r="F11" s="7"/>
      <x:c r="G11" s="7"/>
      <x:c r="H11" s="7"/>
      <x:c r="I11" s="118" t="n">
        <x:v>0.00</x:v>
      </x:c>
      <x:c r="J11" s="118" t="n">
        <x:v>148794.2164717657908</x:v>
      </x:c>
      <x:c r="K11" s="118" t="n">
        <x:v>100.00</x:v>
      </x:c>
      <x:c r="L11" s="118" t="n">
        <x:v>4.92</x:v>
      </x:c>
    </x:row>
    <x:row r="12" spans="2:13">
      <x:c r="B12" s="120" t="str">
        <x:v>סה"כ בישראל</x:v>
      </x:c>
      <x:c r="C12" s="26"/>
      <x:c r="D12" s="27"/>
      <x:c r="E12" s="27"/>
      <x:c r="F12" s="27"/>
      <x:c r="G12" s="27"/>
      <x:c r="H12" s="27"/>
      <x:c r="I12" s="121" t="n">
        <x:v>0.00</x:v>
      </x:c>
      <x:c r="J12" s="121" t="n">
        <x:v>148794.2164717657908</x:v>
      </x:c>
      <x:c r="K12" s="121" t="n">
        <x:v>100.00</x:v>
      </x:c>
      <x:c r="L12" s="121" t="n">
        <x:v>4.92</x:v>
      </x:c>
    </x:row>
    <x:row r="13" spans="2:13">
      <x:c r="B13" s="120" t="str">
        <x:v>סה"כ יתרת מזומנים ועו"ש בש"ח</x:v>
      </x:c>
      <x:c r="C13" s="26"/>
      <x:c r="D13" s="27"/>
      <x:c r="E13" s="27"/>
      <x:c r="F13" s="27"/>
      <x:c r="G13" s="27"/>
      <x:c r="H13" s="27"/>
      <x:c r="I13" s="121" t="n">
        <x:v>0.00</x:v>
      </x:c>
      <x:c r="J13" s="121" t="n">
        <x:v>9230.29334</x:v>
      </x:c>
      <x:c r="K13" s="121" t="n">
        <x:v>6.20</x:v>
      </x:c>
      <x:c r="L13" s="121" t="n">
        <x:v>0.31</x:v>
      </x:c>
    </x:row>
    <x:row r="14" spans="2:13">
      <x:c r="B14" s="0" t="str">
        <x:v>עו'ש- גמול פועלים סהר</x:v>
      </x:c>
      <x:c r="C14" s="0" t="str">
        <x:v>1111111111- 33- גמול פועלים סהר</x:v>
      </x:c>
      <x:c r="D14" s="0" t="str">
        <x:v>33</x:v>
      </x:c>
      <x:c r="E14" s="0" t="str">
        <x:v>AAA.IL</x:v>
      </x:c>
      <x:c r="F14" s="0" t="str">
        <x:v>S&amp;P מעלות</x:v>
      </x:c>
      <x:c r="G14" s="0" t="str">
        <x:v>שקל חדש</x:v>
      </x:c>
      <x:c r="H14" s="119" t="n">
        <x:v>0.00</x:v>
      </x:c>
      <x:c r="I14" s="119" t="n">
        <x:v>0.00</x:v>
      </x:c>
      <x:c r="J14" s="119" t="n">
        <x:v>-0.00092</x:v>
      </x:c>
      <x:c r="K14" s="119" t="n">
        <x:v>0.00</x:v>
      </x:c>
      <x:c r="L14" s="119" t="n">
        <x:v>0.00</x:v>
      </x:c>
    </x:row>
    <x:row r="15" spans="2:13">
      <x:c r="B15" s="0" t="str">
        <x:v>עו'ש- לאומי</x:v>
      </x:c>
      <x:c r="C15" s="0" t="str">
        <x:v>1111111111- 10- לאומי</x:v>
      </x:c>
      <x:c r="D15" s="0" t="str">
        <x:v>10</x:v>
      </x:c>
      <x:c r="E15" s="0" t="str">
        <x:v>AAA.IL</x:v>
      </x:c>
      <x:c r="F15" s="0" t="str">
        <x:v>S&amp;P מעלות</x:v>
      </x:c>
      <x:c r="G15" s="0" t="str">
        <x:v>שקל חדש</x:v>
      </x:c>
      <x:c r="H15" s="119" t="n">
        <x:v>0.00</x:v>
      </x:c>
      <x:c r="I15" s="119" t="n">
        <x:v>0.00</x:v>
      </x:c>
      <x:c r="J15" s="119" t="n">
        <x:v>9502.05254</x:v>
      </x:c>
      <x:c r="K15" s="119" t="n">
        <x:v>6.39</x:v>
      </x:c>
      <x:c r="L15" s="119" t="n">
        <x:v>0.31</x:v>
      </x:c>
    </x:row>
    <x:row r="16" spans="2:13">
      <x:c r="B16" s="0" t="str">
        <x:v>עו'ש(לקבל)- גמול פועלים סהר</x:v>
      </x:c>
      <x:c r="C16" s="0" t="str">
        <x:v>1111111111- 33- גמול פועלים סהר</x:v>
      </x:c>
      <x:c r="D16" s="0" t="str">
        <x:v>33</x:v>
      </x:c>
      <x:c r="E16" s="0" t="str">
        <x:v>AAA.IL</x:v>
      </x:c>
      <x:c r="F16" s="0" t="str">
        <x:v>S&amp;P מעלות</x:v>
      </x:c>
      <x:c r="G16" s="0" t="str">
        <x:v>שקל חדש</x:v>
      </x:c>
      <x:c r="H16" s="119" t="n">
        <x:v>0.00</x:v>
      </x:c>
      <x:c r="I16" s="119" t="n">
        <x:v>0.00</x:v>
      </x:c>
      <x:c r="J16" s="119" t="n">
        <x:v>10063.36383</x:v>
      </x:c>
      <x:c r="K16" s="119" t="n">
        <x:v>6.76</x:v>
      </x:c>
      <x:c r="L16" s="119" t="n">
        <x:v>0.33</x:v>
      </x:c>
    </x:row>
    <x:row r="17" spans="4:4">
      <x:c r="B17" s="0" t="str">
        <x:v>עו'ש(לשלם)- גמול פועלים סהר</x:v>
      </x:c>
      <x:c r="C17" s="0" t="str">
        <x:v>1111111111- 33- גמול פועלים סהר</x:v>
      </x:c>
      <x:c r="D17" s="0" t="str">
        <x:v>33</x:v>
      </x:c>
      <x:c r="E17" s="0" t="str">
        <x:v>AAA.IL</x:v>
      </x:c>
      <x:c r="F17" s="0" t="str">
        <x:v>S&amp;P מעלות</x:v>
      </x:c>
      <x:c r="G17" s="0" t="str">
        <x:v>שקל חדש</x:v>
      </x:c>
      <x:c r="H17" s="119" t="n">
        <x:v>0.00</x:v>
      </x:c>
      <x:c r="I17" s="119" t="n">
        <x:v>0.00</x:v>
      </x:c>
      <x:c r="J17" s="119" t="n">
        <x:v>-10335.12211</x:v>
      </x:c>
      <x:c r="K17" s="119" t="n">
        <x:v>-6.95</x:v>
      </x:c>
      <x:c r="L17" s="119" t="n">
        <x:v>-0.34</x:v>
      </x:c>
    </x:row>
    <x:row r="18" spans="4:4">
      <x:c r="B18" s="120" t="str">
        <x:v>סה"כ יתרת מזומנים ועו"ש נקובים במט"ח</x:v>
      </x:c>
      <x:c r="D18" s="16"/>
      <x:c r="I18" s="121" t="n">
        <x:v>0.00</x:v>
      </x:c>
      <x:c r="J18" s="121" t="n">
        <x:v>57559.4926480117908</x:v>
      </x:c>
      <x:c r="K18" s="121" t="n">
        <x:v>38.68</x:v>
      </x:c>
      <x:c r="L18" s="121" t="n">
        <x:v>1.90</x:v>
      </x:c>
    </x:row>
    <x:row r="19" spans="4:4">
      <x:c r="B19" s="0" t="str">
        <x:v>כתר דני- גמול פועלים סהר</x:v>
      </x:c>
      <x:c r="C19" s="0" t="str">
        <x:v>330000012- 33- גמול פועלים סהר</x:v>
      </x:c>
      <x:c r="D19" s="0" t="str">
        <x:v>33</x:v>
      </x:c>
      <x:c r="E19" s="0" t="str">
        <x:v>AAA.IL</x:v>
      </x:c>
      <x:c r="F19" s="0" t="str">
        <x:v>S&amp;P מעלות</x:v>
      </x:c>
      <x:c r="G19" s="0" t="str">
        <x:v>אחר</x:v>
      </x:c>
      <x:c r="H19" s="119" t="n">
        <x:v>0.00</x:v>
      </x:c>
      <x:c r="I19" s="119" t="n">
        <x:v>0.00</x:v>
      </x:c>
      <x:c r="J19" s="119" t="n">
        <x:v>-0.0092616064492</x:v>
      </x:c>
      <x:c r="K19" s="119" t="n">
        <x:v>0.00</x:v>
      </x:c>
      <x:c r="L19" s="119" t="n">
        <x:v>0.00</x:v>
      </x:c>
    </x:row>
    <x:row r="20" spans="4:4">
      <x:c r="B20" s="0" t="str">
        <x:v>פרנק שווצרי לשלם- גמול פועלים סהר</x:v>
      </x:c>
      <x:c r="C20" s="0" t="str">
        <x:v>1000629- 33- גמול פועלים סהר</x:v>
      </x:c>
      <x:c r="D20" s="0" t="str">
        <x:v>33</x:v>
      </x:c>
      <x:c r="E20" s="0" t="str">
        <x:v>AAA.IL</x:v>
      </x:c>
      <x:c r="F20" s="0" t="str">
        <x:v>S&amp;P מעלות</x:v>
      </x:c>
      <x:c r="G20" s="0" t="str">
        <x:v>פרנק שווצרי</x:v>
      </x:c>
      <x:c r="H20" s="119" t="n">
        <x:v>0.00</x:v>
      </x:c>
      <x:c r="I20" s="119" t="n">
        <x:v>0.00</x:v>
      </x:c>
      <x:c r="J20" s="119" t="n">
        <x:v>-8.779396032</x:v>
      </x:c>
      <x:c r="K20" s="119" t="n">
        <x:v>-0.01</x:v>
      </x:c>
      <x:c r="L20" s="119" t="n">
        <x:v>0.00</x:v>
      </x:c>
    </x:row>
    <x:row r="21" spans="4:4">
      <x:c r="B21" s="0" t="str">
        <x:v>$ אוסטרלי- גמול פועלים סהר</x:v>
      </x:c>
      <x:c r="C21" s="0" t="str">
        <x:v>130018- 33- גמול פועלים סהר</x:v>
      </x:c>
      <x:c r="D21" s="0" t="str">
        <x:v>33</x:v>
      </x:c>
      <x:c r="E21" s="0" t="str">
        <x:v>AAA.IL</x:v>
      </x:c>
      <x:c r="F21" s="0" t="str">
        <x:v>S&amp;P מעלות</x:v>
      </x:c>
      <x:c r="G21" s="0" t="str">
        <x:v>דולר אוסטרלי</x:v>
      </x:c>
      <x:c r="H21" s="119" t="n">
        <x:v>0.00</x:v>
      </x:c>
      <x:c r="I21" s="119" t="n">
        <x:v>0.00</x:v>
      </x:c>
      <x:c r="J21" s="119" t="n">
        <x:v>8.84884</x:v>
      </x:c>
      <x:c r="K21" s="119" t="n">
        <x:v>0.01</x:v>
      </x:c>
      <x:c r="L21" s="119" t="n">
        <x:v>0.00</x:v>
      </x:c>
    </x:row>
    <x:row r="22" spans="4:4">
      <x:c r="B22" s="0" t="str">
        <x:v>דולר- גמול פועלים סהר</x:v>
      </x:c>
      <x:c r="C22" s="0" t="str">
        <x:v>20001- 33- גמול פועלים סהר</x:v>
      </x:c>
      <x:c r="D22" s="0" t="str">
        <x:v>33</x:v>
      </x:c>
      <x:c r="E22" s="0" t="str">
        <x:v>AAA.IL</x:v>
      </x:c>
      <x:c r="F22" s="0" t="str">
        <x:v>S&amp;P מעלות</x:v>
      </x:c>
      <x:c r="G22" s="0" t="str">
        <x:v>דולר אמריקאי</x:v>
      </x:c>
      <x:c r="H22" s="119" t="n">
        <x:v>0.00</x:v>
      </x:c>
      <x:c r="I22" s="119" t="n">
        <x:v>0.00</x:v>
      </x:c>
      <x:c r="J22" s="119" t="n">
        <x:v>-141955.77487989</x:v>
      </x:c>
      <x:c r="K22" s="119" t="n">
        <x:v>-95.40</x:v>
      </x:c>
      <x:c r="L22" s="119" t="n">
        <x:v>-4.69</x:v>
      </x:c>
    </x:row>
    <x:row r="23" spans="4:4">
      <x:c r="B23" s="0" t="str">
        <x:v>דולר הונג קונג- גמול פועלים סהר</x:v>
      </x:c>
      <x:c r="C23" s="0" t="str">
        <x:v>200040- 33- גמול פועלים סהר</x:v>
      </x:c>
      <x:c r="D23" s="0" t="str">
        <x:v>33</x:v>
      </x:c>
      <x:c r="E23" s="0" t="str">
        <x:v>AAA.IL</x:v>
      </x:c>
      <x:c r="F23" s="0" t="str">
        <x:v>S&amp;P מעלות</x:v>
      </x:c>
      <x:c r="G23" s="0" t="str">
        <x:v>דולר הונג קונג</x:v>
      </x:c>
      <x:c r="H23" s="119" t="n">
        <x:v>0.00</x:v>
      </x:c>
      <x:c r="I23" s="119" t="n">
        <x:v>0.00</x:v>
      </x:c>
      <x:c r="J23" s="119" t="n">
        <x:v>-2217.709490688</x:v>
      </x:c>
      <x:c r="K23" s="119" t="n">
        <x:v>-1.49</x:v>
      </x:c>
      <x:c r="L23" s="119" t="n">
        <x:v>-0.07</x:v>
      </x:c>
    </x:row>
    <x:row r="24" spans="4:4">
      <x:c r="B24" s="0" t="str">
        <x:v>דולר הונג קונג התחייבות- גמול פועלים סהר</x:v>
      </x:c>
      <x:c r="C24" s="0" t="str">
        <x:v>1001064- 33- גמול פועלים סהר</x:v>
      </x:c>
      <x:c r="D24" s="0" t="str">
        <x:v>33</x:v>
      </x:c>
      <x:c r="E24" s="0" t="str">
        <x:v>AAA.IL</x:v>
      </x:c>
      <x:c r="F24" s="0" t="str">
        <x:v>S&amp;P מעלות</x:v>
      </x:c>
      <x:c r="G24" s="0" t="str">
        <x:v>דולר הונג קונג</x:v>
      </x:c>
      <x:c r="H24" s="119" t="n">
        <x:v>0.00</x:v>
      </x:c>
      <x:c r="I24" s="119" t="n">
        <x:v>0.00</x:v>
      </x:c>
      <x:c r="J24" s="119" t="n">
        <x:v>-6.957969408</x:v>
      </x:c>
      <x:c r="K24" s="119" t="n">
        <x:v>0.00</x:v>
      </x:c>
      <x:c r="L24" s="119" t="n">
        <x:v>0.00</x:v>
      </x:c>
    </x:row>
    <x:row r="25" spans="4:4">
      <x:c r="B25" s="0" t="str">
        <x:v>דולר הונג קונג לשלם- גמול פועלים סהר</x:v>
      </x:c>
      <x:c r="C25" s="0" t="str">
        <x:v>1001072- 33- גמול פועלים סהר</x:v>
      </x:c>
      <x:c r="D25" s="0" t="str">
        <x:v>33</x:v>
      </x:c>
      <x:c r="E25" s="0" t="str">
        <x:v>AAA.IL</x:v>
      </x:c>
      <x:c r="F25" s="0" t="str">
        <x:v>S&amp;P מעלות</x:v>
      </x:c>
      <x:c r="G25" s="0" t="str">
        <x:v>דולר הונג קונג</x:v>
      </x:c>
      <x:c r="H25" s="119" t="n">
        <x:v>0.00</x:v>
      </x:c>
      <x:c r="I25" s="119" t="n">
        <x:v>0.00</x:v>
      </x:c>
      <x:c r="J25" s="119" t="n">
        <x:v>2261.27149056</x:v>
      </x:c>
      <x:c r="K25" s="119" t="n">
        <x:v>1.52</x:v>
      </x:c>
      <x:c r="L25" s="119" t="n">
        <x:v>0.07</x:v>
      </x:c>
    </x:row>
    <x:row r="26" spans="4:4">
      <x:c r="B26" s="0" t="str">
        <x:v>דולר לקבל מפעליות- גמול פועלים סהר</x:v>
      </x:c>
      <x:c r="C26" s="0" t="str">
        <x:v>1000355- 33- גמול פועלים סהר</x:v>
      </x:c>
      <x:c r="D26" s="0" t="str">
        <x:v>33</x:v>
      </x:c>
      <x:c r="E26" s="0" t="str">
        <x:v>AAA.IL</x:v>
      </x:c>
      <x:c r="F26" s="0" t="str">
        <x:v>S&amp;P מעלות</x:v>
      </x:c>
      <x:c r="G26" s="0" t="str">
        <x:v>דולר אמריקאי</x:v>
      </x:c>
      <x:c r="H26" s="119" t="n">
        <x:v>0.00</x:v>
      </x:c>
      <x:c r="I26" s="119" t="n">
        <x:v>0.00</x:v>
      </x:c>
      <x:c r="J26" s="119" t="n">
        <x:v>727674.01262254</x:v>
      </x:c>
      <x:c r="K26" s="119" t="n">
        <x:v>489.05</x:v>
      </x:c>
      <x:c r="L26" s="119" t="n">
        <x:v>24.06</x:v>
      </x:c>
    </x:row>
    <x:row r="27" spans="4:4">
      <x:c r="B27" s="0" t="str">
        <x:v>דולר לשלם מפעליות- גמול פועלים סהר</x:v>
      </x:c>
      <x:c r="C27" s="0" t="str">
        <x:v>1000363- 33- גמול פועלים סהר</x:v>
      </x:c>
      <x:c r="D27" s="0" t="str">
        <x:v>33</x:v>
      </x:c>
      <x:c r="E27" s="0" t="str">
        <x:v>AAA.IL</x:v>
      </x:c>
      <x:c r="F27" s="0" t="str">
        <x:v>S&amp;P מעלות</x:v>
      </x:c>
      <x:c r="G27" s="0" t="str">
        <x:v>דולר אמריקאי</x:v>
      </x:c>
      <x:c r="H27" s="119" t="n">
        <x:v>0.00</x:v>
      </x:c>
      <x:c r="I27" s="119" t="n">
        <x:v>0.00</x:v>
      </x:c>
      <x:c r="J27" s="119" t="n">
        <x:v>-540355.47541115</x:v>
      </x:c>
      <x:c r="K27" s="119" t="n">
        <x:v>-363.16</x:v>
      </x:c>
      <x:c r="L27" s="119" t="n">
        <x:v>-17.86</x:v>
      </x:c>
    </x:row>
    <x:row r="28" spans="4:4">
      <x:c r="B28" s="0" t="str">
        <x:v>התחייבות יורו פועלים סהר- גמול פועלים סהר</x:v>
      </x:c>
      <x:c r="C28" s="0" t="str">
        <x:v>1000371- 33- גמול פועלים סהר</x:v>
      </x:c>
      <x:c r="D28" s="0" t="str">
        <x:v>33</x:v>
      </x:c>
      <x:c r="E28" s="0" t="str">
        <x:v>AAA.IL</x:v>
      </x:c>
      <x:c r="F28" s="0" t="str">
        <x:v>S&amp;P מעלות</x:v>
      </x:c>
      <x:c r="G28" s="0" t="str">
        <x:v>אירו</x:v>
      </x:c>
      <x:c r="H28" s="119" t="n">
        <x:v>0.00</x:v>
      </x:c>
      <x:c r="I28" s="119" t="n">
        <x:v>0.00</x:v>
      </x:c>
      <x:c r="J28" s="119" t="n">
        <x:v>-111419.213663828</x:v>
      </x:c>
      <x:c r="K28" s="119" t="n">
        <x:v>-74.88</x:v>
      </x:c>
      <x:c r="L28" s="119" t="n">
        <x:v>-3.68</x:v>
      </x:c>
    </x:row>
    <x:row r="29" spans="4:4">
      <x:c r="B29" s="0" t="str">
        <x:v>התחייבות לי"ש פועלים סהר- גמול פועלים סהר</x:v>
      </x:c>
      <x:c r="C29" s="0" t="str">
        <x:v>1000421- 33- גמול פועלים סהר</x:v>
      </x:c>
      <x:c r="D29" s="0" t="str">
        <x:v>33</x:v>
      </x:c>
      <x:c r="E29" s="0" t="str">
        <x:v>AAA.IL</x:v>
      </x:c>
      <x:c r="F29" s="0" t="str">
        <x:v>S&amp;P מעלות</x:v>
      </x:c>
      <x:c r="G29" s="0" t="str">
        <x:v>לירה שטרלינג</x:v>
      </x:c>
      <x:c r="H29" s="119" t="n">
        <x:v>0.00</x:v>
      </x:c>
      <x:c r="I29" s="119" t="n">
        <x:v>0.00</x:v>
      </x:c>
      <x:c r="J29" s="119" t="n">
        <x:v>-6042.87598672</x:v>
      </x:c>
      <x:c r="K29" s="119" t="n">
        <x:v>-4.06</x:v>
      </x:c>
      <x:c r="L29" s="119" t="n">
        <x:v>-0.20</x:v>
      </x:c>
    </x:row>
    <x:row r="30" spans="4:4">
      <x:c r="B30" s="0" t="str">
        <x:v>יורו- גמול פועלים סהר</x:v>
      </x:c>
      <x:c r="C30" s="0" t="str">
        <x:v>20003- 33- גמול פועלים סהר</x:v>
      </x:c>
      <x:c r="D30" s="0" t="str">
        <x:v>33</x:v>
      </x:c>
      <x:c r="E30" s="0" t="str">
        <x:v>AAA.IL</x:v>
      </x:c>
      <x:c r="F30" s="0" t="str">
        <x:v>S&amp;P מעלות</x:v>
      </x:c>
      <x:c r="G30" s="0" t="str">
        <x:v>אירו</x:v>
      </x:c>
      <x:c r="H30" s="119" t="n">
        <x:v>0.00</x:v>
      </x:c>
      <x:c r="I30" s="119" t="n">
        <x:v>0.00</x:v>
      </x:c>
      <x:c r="J30" s="119" t="n">
        <x:v>28578.293424268</x:v>
      </x:c>
      <x:c r="K30" s="119" t="n">
        <x:v>19.21</x:v>
      </x:c>
      <x:c r="L30" s="119" t="n">
        <x:v>0.94</x:v>
      </x:c>
    </x:row>
    <x:row r="31" spans="4:4">
      <x:c r="B31" s="0" t="str">
        <x:v>יורו לקבל פועלים סהר (חייבם)- גמול פועלים סהר</x:v>
      </x:c>
      <x:c r="C31" s="0" t="str">
        <x:v>1000413- 33- גמול פועלים סהר</x:v>
      </x:c>
      <x:c r="D31" s="0" t="str">
        <x:v>33</x:v>
      </x:c>
      <x:c r="E31" s="0" t="str">
        <x:v>AAA.IL</x:v>
      </x:c>
      <x:c r="F31" s="0" t="str">
        <x:v>S&amp;P מעלות</x:v>
      </x:c>
      <x:c r="G31" s="0" t="str">
        <x:v>אירו</x:v>
      </x:c>
      <x:c r="H31" s="119" t="n">
        <x:v>0.00</x:v>
      </x:c>
      <x:c r="I31" s="119" t="n">
        <x:v>0.00</x:v>
      </x:c>
      <x:c r="J31" s="119" t="n">
        <x:v>87926.015347772</x:v>
      </x:c>
      <x:c r="K31" s="119" t="n">
        <x:v>59.09</x:v>
      </x:c>
      <x:c r="L31" s="119" t="n">
        <x:v>2.91</x:v>
      </x:c>
    </x:row>
    <x:row r="32" spans="4:4">
      <x:c r="B32" s="0" t="str">
        <x:v>ין יפני- גמול פועלים סהר</x:v>
      </x:c>
      <x:c r="C32" s="0" t="str">
        <x:v>80031- 33- גמול פועלים סהר</x:v>
      </x:c>
      <x:c r="D32" s="0" t="str">
        <x:v>33</x:v>
      </x:c>
      <x:c r="E32" s="0" t="str">
        <x:v>AAA.IL</x:v>
      </x:c>
      <x:c r="F32" s="0" t="str">
        <x:v>S&amp;P מעלות</x:v>
      </x:c>
      <x:c r="G32" s="0" t="str">
        <x:v>יין יפני</x:v>
      </x:c>
      <x:c r="H32" s="119" t="n">
        <x:v>0.00</x:v>
      </x:c>
      <x:c r="I32" s="119" t="n">
        <x:v>0.00</x:v>
      </x:c>
      <x:c r="J32" s="119" t="n">
        <x:v>3200.46755779224</x:v>
      </x:c>
      <x:c r="K32" s="119" t="n">
        <x:v>2.15</x:v>
      </x:c>
      <x:c r="L32" s="119" t="n">
        <x:v>0.11</x:v>
      </x:c>
    </x:row>
    <x:row r="33" spans="4:4">
      <x:c r="B33" s="0" t="str">
        <x:v>כת.דני- גמול פועלים סהר</x:v>
      </x:c>
      <x:c r="C33" s="0" t="str">
        <x:v>200010- 33- גמול פועלים סהר</x:v>
      </x:c>
      <x:c r="D33" s="0" t="str">
        <x:v>33</x:v>
      </x:c>
      <x:c r="E33" s="0" t="str">
        <x:v>AAA.IL</x:v>
      </x:c>
      <x:c r="F33" s="0" t="str">
        <x:v>S&amp;P מעלות</x:v>
      </x:c>
      <x:c r="G33" s="0" t="str">
        <x:v>כתר דני</x:v>
      </x:c>
      <x:c r="H33" s="119" t="n">
        <x:v>0.00</x:v>
      </x:c>
      <x:c r="I33" s="119" t="n">
        <x:v>0.00</x:v>
      </x:c>
      <x:c r="J33" s="119" t="n">
        <x:v>683.885907434</x:v>
      </x:c>
      <x:c r="K33" s="119" t="n">
        <x:v>0.46</x:v>
      </x:c>
      <x:c r="L33" s="119" t="n">
        <x:v>0.02</x:v>
      </x:c>
    </x:row>
    <x:row r="34" spans="4:4">
      <x:c r="B34" s="0" t="str">
        <x:v>לי"ש- גמול פועלים סהר</x:v>
      </x:c>
      <x:c r="C34" s="0" t="str">
        <x:v>70002- 33- גמול פועלים סהר</x:v>
      </x:c>
      <x:c r="D34" s="0" t="str">
        <x:v>33</x:v>
      </x:c>
      <x:c r="E34" s="0" t="str">
        <x:v>AAA.IL</x:v>
      </x:c>
      <x:c r="F34" s="0" t="str">
        <x:v>S&amp;P מעלות</x:v>
      </x:c>
      <x:c r="G34" s="0" t="str">
        <x:v>לירה שטרלינג</x:v>
      </x:c>
      <x:c r="H34" s="119" t="n">
        <x:v>0.00</x:v>
      </x:c>
      <x:c r="I34" s="119" t="n">
        <x:v>0.00</x:v>
      </x:c>
      <x:c r="J34" s="119" t="n">
        <x:v>-6194.59338792</x:v>
      </x:c>
      <x:c r="K34" s="119" t="n">
        <x:v>-4.16</x:v>
      </x:c>
      <x:c r="L34" s="119" t="n">
        <x:v>-0.20</x:v>
      </x:c>
    </x:row>
    <x:row r="35" spans="4:4">
      <x:c r="B35" s="0" t="str">
        <x:v>לי"ש לקבל- גמול פועלים סהר</x:v>
      </x:c>
      <x:c r="C35" s="0" t="str">
        <x:v>1000637- 33- גמול פועלים סהר</x:v>
      </x:c>
      <x:c r="D35" s="0" t="str">
        <x:v>33</x:v>
      </x:c>
      <x:c r="E35" s="0" t="str">
        <x:v>AAA.IL</x:v>
      </x:c>
      <x:c r="F35" s="0" t="str">
        <x:v>S&amp;P מעלות</x:v>
      </x:c>
      <x:c r="G35" s="0" t="str">
        <x:v>לירה שטרלינג</x:v>
      </x:c>
      <x:c r="H35" s="119" t="n">
        <x:v>0.00</x:v>
      </x:c>
      <x:c r="I35" s="119" t="n">
        <x:v>0.00</x:v>
      </x:c>
      <x:c r="J35" s="119" t="n">
        <x:v>12438.10606336</x:v>
      </x:c>
      <x:c r="K35" s="119" t="n">
        <x:v>8.36</x:v>
      </x:c>
      <x:c r="L35" s="119" t="n">
        <x:v>0.41</x:v>
      </x:c>
    </x:row>
    <x:row r="36" spans="4:4">
      <x:c r="B36" s="0" t="str">
        <x:v>פזו מקסיקני - לקבל- גמול פועלים סהר</x:v>
      </x:c>
      <x:c r="C36" s="0" t="str">
        <x:v>1000884- 33- גמול פועלים סהר</x:v>
      </x:c>
      <x:c r="D36" s="0" t="str">
        <x:v>33</x:v>
      </x:c>
      <x:c r="E36" s="0" t="str">
        <x:v>AAA.IL</x:v>
      </x:c>
      <x:c r="F36" s="0" t="str">
        <x:v>S&amp;P מעלות</x:v>
      </x:c>
      <x:c r="G36" s="0" t="str">
        <x:v>מקסיקו פזו</x:v>
      </x:c>
      <x:c r="H36" s="119" t="n">
        <x:v>0.00</x:v>
      </x:c>
      <x:c r="I36" s="119" t="n">
        <x:v>0.00</x:v>
      </x:c>
      <x:c r="J36" s="119" t="n">
        <x:v>883.663916096</x:v>
      </x:c>
      <x:c r="K36" s="119" t="n">
        <x:v>0.59</x:v>
      </x:c>
      <x:c r="L36" s="119" t="n">
        <x:v>0.03</x:v>
      </x:c>
    </x:row>
    <x:row r="37" spans="4:4">
      <x:c r="B37" s="0" t="str">
        <x:v>פזו מקסיקני - לשלם- גמול פועלים סהר</x:v>
      </x:c>
      <x:c r="C37" s="0" t="str">
        <x:v>1000876- 33- גמול פועלים סהר</x:v>
      </x:c>
      <x:c r="D37" s="0" t="str">
        <x:v>33</x:v>
      </x:c>
      <x:c r="E37" s="0" t="str">
        <x:v>AAA.IL</x:v>
      </x:c>
      <x:c r="F37" s="0" t="str">
        <x:v>S&amp;P מעלות</x:v>
      </x:c>
      <x:c r="G37" s="0" t="str">
        <x:v>מקסיקו פזו</x:v>
      </x:c>
      <x:c r="H37" s="119" t="n">
        <x:v>0.00</x:v>
      </x:c>
      <x:c r="I37" s="119" t="n">
        <x:v>0.00</x:v>
      </x:c>
      <x:c r="J37" s="119" t="n">
        <x:v>-1.767326496</x:v>
      </x:c>
      <x:c r="K37" s="119" t="n">
        <x:v>0.00</x:v>
      </x:c>
      <x:c r="L37" s="119" t="n">
        <x:v>0.00</x:v>
      </x:c>
    </x:row>
    <x:row r="38" spans="4:4">
      <x:c r="B38" s="0" t="str">
        <x:v>פזו מקסיקני- גמול פועלים סהר</x:v>
      </x:c>
      <x:c r="C38" s="0" t="str">
        <x:v>200037- 33- גמול פועלים סהר</x:v>
      </x:c>
      <x:c r="D38" s="0" t="str">
        <x:v>33</x:v>
      </x:c>
      <x:c r="E38" s="0" t="str">
        <x:v>AAA.IL</x:v>
      </x:c>
      <x:c r="F38" s="0" t="str">
        <x:v>S&amp;P מעלות</x:v>
      </x:c>
      <x:c r="G38" s="0" t="str">
        <x:v>מקסיקו פזו</x:v>
      </x:c>
      <x:c r="H38" s="119" t="n">
        <x:v>0.00</x:v>
      </x:c>
      <x:c r="I38" s="119" t="n">
        <x:v>0.00</x:v>
      </x:c>
      <x:c r="J38" s="119" t="n">
        <x:v>-818.7681606</x:v>
      </x:c>
      <x:c r="K38" s="119" t="n">
        <x:v>-0.55</x:v>
      </x:c>
      <x:c r="L38" s="119" t="n">
        <x:v>-0.03</x:v>
      </x:c>
    </x:row>
    <x:row r="39" spans="4:4">
      <x:c r="B39" s="0" t="str">
        <x:v>פר"ש- גמול פועלים סהר</x:v>
      </x:c>
      <x:c r="C39" s="0" t="str">
        <x:v>30005- 33- גמול פועלים סהר</x:v>
      </x:c>
      <x:c r="D39" s="0" t="str">
        <x:v>33</x:v>
      </x:c>
      <x:c r="E39" s="0" t="str">
        <x:v>AAA.IL</x:v>
      </x:c>
      <x:c r="F39" s="0" t="str">
        <x:v>S&amp;P מעלות</x:v>
      </x:c>
      <x:c r="G39" s="0" t="str">
        <x:v>פרנק שווצרי</x:v>
      </x:c>
      <x:c r="H39" s="119" t="n">
        <x:v>0.00</x:v>
      </x:c>
      <x:c r="I39" s="119" t="n">
        <x:v>0.00</x:v>
      </x:c>
      <x:c r="J39" s="119" t="n">
        <x:v>-6267.329343792</x:v>
      </x:c>
      <x:c r="K39" s="119" t="n">
        <x:v>-4.21</x:v>
      </x:c>
      <x:c r="L39" s="119" t="n">
        <x:v>-0.21</x:v>
      </x:c>
    </x:row>
    <x:row r="40" spans="4:4">
      <x:c r="B40" s="0" t="str">
        <x:v>פרנק שווצרי לקבל- גמול פועלים סהר</x:v>
      </x:c>
      <x:c r="C40" s="0" t="str">
        <x:v>1000611- 33- גמול פועלים סהר</x:v>
      </x:c>
      <x:c r="D40" s="0" t="str">
        <x:v>33</x:v>
      </x:c>
      <x:c r="E40" s="0" t="str">
        <x:v>AAA.IL</x:v>
      </x:c>
      <x:c r="F40" s="0" t="str">
        <x:v>S&amp;P מעלות</x:v>
      </x:c>
      <x:c r="G40" s="0" t="str">
        <x:v>פרנק שווצרי</x:v>
      </x:c>
      <x:c r="H40" s="119" t="n">
        <x:v>0.00</x:v>
      </x:c>
      <x:c r="I40" s="119" t="n">
        <x:v>0.00</x:v>
      </x:c>
      <x:c r="J40" s="119" t="n">
        <x:v>9194.18175632</x:v>
      </x:c>
      <x:c r="K40" s="119" t="n">
        <x:v>6.18</x:v>
      </x:c>
      <x:c r="L40" s="119" t="n">
        <x:v>0.30</x:v>
      </x:c>
    </x:row>
    <x:row r="41" spans="4:4">
      <x:c r="B41" s="120" t="str">
        <x:v>סה"כ פח"ק/פר"י</x:v>
      </x:c>
      <x:c r="D41" s="16"/>
      <x:c r="I41" s="121" t="n">
        <x:v>0.00</x:v>
      </x:c>
      <x:c r="J41" s="121" t="n">
        <x:v>81954.25032</x:v>
      </x:c>
      <x:c r="K41" s="121" t="n">
        <x:v>55.08</x:v>
      </x:c>
      <x:c r="L41" s="121" t="n">
        <x:v>2.71</x:v>
      </x:c>
    </x:row>
    <x:row r="42" spans="4:4">
      <x:c r="B42" s="0" t="str">
        <x:v>פ.ח.ק.- גמול פועלים סהר</x:v>
      </x:c>
      <x:c r="C42" s="0" t="str">
        <x:v>1111111110- 33- גמול פועלים סהר</x:v>
      </x:c>
      <x:c r="D42" s="0" t="str">
        <x:v>33</x:v>
      </x:c>
      <x:c r="E42" s="0" t="str">
        <x:v>AAA.IL</x:v>
      </x:c>
      <x:c r="F42" s="0" t="str">
        <x:v>S&amp;P מעלות</x:v>
      </x:c>
      <x:c r="G42" s="0" t="str">
        <x:v>שקל חדש</x:v>
      </x:c>
      <x:c r="H42" s="119" t="n">
        <x:v>0.00</x:v>
      </x:c>
      <x:c r="I42" s="119" t="n">
        <x:v>0.00</x:v>
      </x:c>
      <x:c r="J42" s="119" t="n">
        <x:v>81954.25032</x:v>
      </x:c>
      <x:c r="K42" s="119" t="n">
        <x:v>55.08</x:v>
      </x:c>
      <x:c r="L42" s="119" t="n">
        <x:v>2.71</x:v>
      </x:c>
    </x:row>
    <x:row r="43" spans="4:4">
      <x:c r="B43" s="120" t="str">
        <x:v>סה"כ פק"מ לתקופה של עד שלושה חודשים</x:v>
      </x:c>
      <x:c r="D43" s="16"/>
      <x:c r="I43" s="121" t="n">
        <x:v>0.00</x:v>
      </x:c>
      <x:c r="J43" s="121" t="n">
        <x:v>0</x:v>
      </x:c>
      <x:c r="K43" s="121" t="n">
        <x:v>0.00</x:v>
      </x:c>
      <x:c r="L43" s="121" t="n">
        <x:v>0.00</x:v>
      </x:c>
    </x:row>
    <x:row r="44" spans="4:4">
      <x:c r="B44" s="0" t="str">
        <x:v>0</x:v>
      </x:c>
      <x:c r="C44" s="0" t="str">
        <x:v>0</x:v>
      </x:c>
      <x:c r="D44" s="16"/>
      <x:c r="E44" s="0" t="str">
        <x:v>0</x:v>
      </x:c>
      <x:c r="G44" s="0" t="str">
        <x:v>0</x:v>
      </x:c>
      <x:c r="H44" s="119" t="n">
        <x:v>0.00</x:v>
      </x:c>
      <x:c r="I44" s="119" t="n">
        <x:v>0.00</x:v>
      </x:c>
      <x:c r="J44" s="119" t="n">
        <x:v>0</x:v>
      </x:c>
      <x:c r="K44" s="119" t="n">
        <x:v>0.00</x:v>
      </x:c>
      <x:c r="L44" s="119" t="n">
        <x:v>0.00</x:v>
      </x:c>
    </x:row>
    <x:row r="45" spans="4:4">
      <x:c r="B45" s="120" t="str">
        <x:v>סה"כ פקדון צמוד מדד עד שלושה חודשים</x:v>
      </x:c>
      <x:c r="D45" s="16"/>
      <x:c r="I45" s="121" t="n">
        <x:v>0.00</x:v>
      </x:c>
      <x:c r="J45" s="121" t="n">
        <x:v>0</x:v>
      </x:c>
      <x:c r="K45" s="121" t="n">
        <x:v>0.00</x:v>
      </x:c>
      <x:c r="L45" s="121" t="n">
        <x:v>0.00</x:v>
      </x:c>
    </x:row>
    <x:row r="46" spans="4:4">
      <x:c r="B46" s="0" t="str">
        <x:v>0</x:v>
      </x:c>
      <x:c r="C46" s="0" t="str">
        <x:v>0</x:v>
      </x:c>
      <x:c r="D46" s="16"/>
      <x:c r="E46" s="0" t="str">
        <x:v>0</x:v>
      </x:c>
      <x:c r="G46" s="0" t="str">
        <x:v>0</x:v>
      </x:c>
      <x:c r="H46" s="119" t="n">
        <x:v>0.00</x:v>
      </x:c>
      <x:c r="I46" s="119" t="n">
        <x:v>0.00</x:v>
      </x:c>
      <x:c r="J46" s="119" t="n">
        <x:v>0</x:v>
      </x:c>
      <x:c r="K46" s="119" t="n">
        <x:v>0.00</x:v>
      </x:c>
      <x:c r="L46" s="119" t="n">
        <x:v>0.00</x:v>
      </x:c>
    </x:row>
    <x:row r="47" spans="4:4">
      <x:c r="B47" s="120" t="str">
        <x:v>סה"כ פקדון צמוד מט"ח עד שלושה חודשים (פצ"מ)</x:v>
      </x:c>
      <x:c r="D47" s="16"/>
      <x:c r="I47" s="121" t="n">
        <x:v>0.00</x:v>
      </x:c>
      <x:c r="J47" s="121" t="n">
        <x:v>0</x:v>
      </x:c>
      <x:c r="K47" s="121" t="n">
        <x:v>0.00</x:v>
      </x:c>
      <x:c r="L47" s="121" t="n">
        <x:v>0.00</x:v>
      </x:c>
    </x:row>
    <x:row r="48" spans="4:4">
      <x:c r="B48" s="0" t="str">
        <x:v>0</x:v>
      </x:c>
      <x:c r="C48" s="0" t="str">
        <x:v>0</x:v>
      </x:c>
      <x:c r="D48" s="16"/>
      <x:c r="E48" s="0" t="str">
        <x:v>0</x:v>
      </x:c>
      <x:c r="G48" s="0" t="str">
        <x:v>0</x:v>
      </x:c>
      <x:c r="H48" s="119" t="n">
        <x:v>0.00</x:v>
      </x:c>
      <x:c r="I48" s="119" t="n">
        <x:v>0.00</x:v>
      </x:c>
      <x:c r="J48" s="119" t="n">
        <x:v>0</x:v>
      </x:c>
      <x:c r="K48" s="119" t="n">
        <x:v>0.00</x:v>
      </x:c>
      <x:c r="L48" s="119" t="n">
        <x:v>0.00</x:v>
      </x:c>
    </x:row>
    <x:row r="49" spans="4:4">
      <x:c r="B49" s="120" t="str">
        <x:v>סה"כ פקדונות במט"ח עד שלושה חודשים</x:v>
      </x:c>
      <x:c r="D49" s="16"/>
      <x:c r="I49" s="121" t="n">
        <x:v>0.00</x:v>
      </x:c>
      <x:c r="J49" s="121" t="n">
        <x:v>50.180163754</x:v>
      </x:c>
      <x:c r="K49" s="121" t="n">
        <x:v>0.03</x:v>
      </x:c>
      <x:c r="L49" s="121" t="n">
        <x:v>0.00</x:v>
      </x:c>
    </x:row>
    <x:row r="50" spans="4:4">
      <x:c r="B50" s="0" t="str">
        <x:v>ביטחונות במטבע 2003- גמול פועלים סהר</x:v>
      </x:c>
      <x:c r="C50" s="0" t="str">
        <x:v>110006525- 33- גמול פועלים סהר</x:v>
      </x:c>
      <x:c r="D50" s="0" t="str">
        <x:v>33</x:v>
      </x:c>
      <x:c r="E50" s="0" t="str">
        <x:v>0</x:v>
      </x:c>
      <x:c r="F50" s="0" t="str">
        <x:v>לא מדורג</x:v>
      </x:c>
      <x:c r="G50" s="0" t="str">
        <x:v>אירו</x:v>
      </x:c>
      <x:c r="H50" s="119" t="n">
        <x:v>0.00</x:v>
      </x:c>
      <x:c r="I50" s="119" t="n">
        <x:v>0.00</x:v>
      </x:c>
      <x:c r="J50" s="119" t="n">
        <x:v>50.180163754</x:v>
      </x:c>
      <x:c r="K50" s="119" t="n">
        <x:v>0.03</x:v>
      </x:c>
      <x:c r="L50" s="119" t="n">
        <x:v>0.00</x:v>
      </x:c>
    </x:row>
    <x:row r="51" spans="4:4">
      <x:c r="B51" s="120" t="str">
        <x:v>סה"כ בחו"ל</x:v>
      </x:c>
      <x:c r="D51" s="16"/>
      <x:c r="I51" s="121" t="n">
        <x:v>0.00</x:v>
      </x:c>
      <x:c r="J51" s="121" t="n">
        <x:v>0</x:v>
      </x:c>
      <x:c r="K51" s="121" t="n">
        <x:v>0.00</x:v>
      </x:c>
      <x:c r="L51" s="121" t="n">
        <x:v>0.00</x:v>
      </x:c>
    </x:row>
    <x:row r="52" spans="4:4">
      <x:c r="B52" s="120" t="str">
        <x:v>סה"כ יתרות מזומנים ועו"ש נקובים במט"ח</x:v>
      </x:c>
      <x:c r="D52" s="16"/>
      <x:c r="I52" s="121" t="n">
        <x:v>0.00</x:v>
      </x:c>
      <x:c r="J52" s="121" t="n">
        <x:v>0</x:v>
      </x:c>
      <x:c r="K52" s="121" t="n">
        <x:v>0.00</x:v>
      </x:c>
      <x:c r="L52" s="121" t="n">
        <x:v>0.00</x:v>
      </x:c>
    </x:row>
    <x:row r="53" spans="4:4">
      <x:c r="B53" s="0" t="str">
        <x:v>0</x:v>
      </x:c>
      <x:c r="C53" s="0" t="str">
        <x:v>0</x:v>
      </x:c>
      <x:c r="D53" s="16"/>
      <x:c r="E53" s="0" t="str">
        <x:v>0</x:v>
      </x:c>
      <x:c r="G53" s="0" t="str">
        <x:v>0</x:v>
      </x:c>
      <x:c r="H53" s="119" t="n">
        <x:v>0.00</x:v>
      </x:c>
      <x:c r="I53" s="119" t="n">
        <x:v>0.00</x:v>
      </x:c>
      <x:c r="J53" s="119" t="n">
        <x:v>0</x:v>
      </x:c>
      <x:c r="K53" s="119" t="n">
        <x:v>0.00</x:v>
      </x:c>
      <x:c r="L53" s="119" t="n">
        <x:v>0.00</x:v>
      </x:c>
    </x:row>
    <x:row r="54" spans="4:4">
      <x:c r="B54" s="120" t="str">
        <x:v>סה"כ פקדונות במט"ח עד שלושה חודשים</x:v>
      </x:c>
      <x:c r="D54" s="16"/>
      <x:c r="I54" s="121" t="n">
        <x:v>0.00</x:v>
      </x:c>
      <x:c r="J54" s="121" t="n">
        <x:v>0</x:v>
      </x:c>
      <x:c r="K54" s="121" t="n">
        <x:v>0.00</x:v>
      </x:c>
      <x:c r="L54" s="121" t="n">
        <x:v>0.00</x:v>
      </x:c>
    </x:row>
    <x:row r="55" spans="4:4">
      <x:c r="B55" s="0" t="str">
        <x:v>0</x:v>
      </x:c>
      <x:c r="C55" s="0" t="str">
        <x:v>0</x:v>
      </x:c>
      <x:c r="D55" s="16"/>
      <x:c r="E55" s="0" t="str">
        <x:v>0</x:v>
      </x:c>
      <x:c r="G55" s="0" t="str">
        <x:v>0</x:v>
      </x:c>
      <x:c r="H55" s="119" t="n">
        <x:v>0.00</x:v>
      </x:c>
      <x:c r="I55" s="119" t="n">
        <x:v>0.00</x:v>
      </x:c>
      <x:c r="J55" s="119" t="n">
        <x:v>0</x:v>
      </x:c>
      <x:c r="K55" s="119" t="n">
        <x:v>0.00</x:v>
      </x:c>
      <x:c r="L55" s="119" t="n">
        <x:v>0.00</x:v>
      </x:c>
    </x:row>
    <x:row r="56" spans="4:4">
      <x:c r="B56" t="str">
        <x:v>בעל ענין/צד קשור *</x:v>
      </x:c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5">
      <x:c r="D481" s="16"/>
    </x:row>
    <x:row r="482" spans="4:5">
      <x:c r="D482" s="16"/>
    </x:row>
    <x:row r="483" spans="4:5">
      <x:c r="D483" s="16"/>
    </x:row>
    <x:row r="484" spans="4:5">
      <x:c r="D484" s="16"/>
    </x:row>
    <x:row r="485" spans="4:5">
      <x:c r="D485" s="16"/>
    </x:row>
    <x:row r="486" spans="4:5">
      <x:c r="D486" s="16"/>
    </x:row>
    <x:row r="487" spans="4:5">
      <x:c r="E487" s="15"/>
    </x:row>
  </x:sheetData>
  <x:mergeCells count="1">
    <x:mergeCell ref="B7:L7"/>
  </x:mergeCells>
  <x:dataValidations count="1">
    <x:dataValidation allowBlank="1" showInputMessage="1" showErrorMessage="1" sqref="E11"/>
  </x:dataValidations>
  <x:pageMargins left="0" right="0" top="0.5" bottom="0.5" header="0" footer="0.25"/>
  <x:pageSetup paperSize="9" scale="65" pageOrder="overThenDown" orientation="landscape" r:id="rId1"/>
  <x:headerFooter alignWithMargins="0">
    <x:oddFooter>&amp;L&amp;Z&amp;F&amp;C&amp;A&amp;R&amp;D</x:oddFooter>
  </x:headerFooter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4" tint="0.59999389629810485"/>
    <x:pageSetUpPr fitToPage="1"/>
  </x:sheetPr>
  <x:dimension ref="B1:BA860"/>
  <x:sheetViews>
    <x:sheetView rightToLeft="1" topLeftCell="A4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4" width="10.7109375" style="15" customWidth="1"/>
    <x:col min="5" max="11" width="10.7109375" style="16" customWidth="1"/>
    <x:col min="12" max="12" width="14.7109375" style="16" customWidth="1"/>
    <x:col min="13" max="14" width="11.7109375" style="16" customWidth="1"/>
    <x:col min="15" max="15" width="14.7109375" style="16" customWidth="1"/>
    <x:col min="16" max="18" width="10.7109375" style="16" customWidth="1"/>
    <x:col min="19" max="38" width="7.5703125" style="16" customWidth="1"/>
    <x:col min="39" max="39" width="6.7109375" style="16" customWidth="1"/>
    <x:col min="40" max="40" width="7.7109375" style="16" customWidth="1"/>
    <x:col min="41" max="41" width="7.140625" style="16" customWidth="1"/>
    <x:col min="42" max="42" width="6" style="16" customWidth="1"/>
    <x:col min="43" max="43" width="7.85546875" style="16" customWidth="1"/>
    <x:col min="44" max="44" width="8.140625" style="16" customWidth="1"/>
    <x:col min="45" max="45" width="1.7109375" style="16" customWidth="1"/>
    <x:col min="46" max="46" width="15" style="16" customWidth="1"/>
    <x:col min="47" max="47" width="8.7109375" style="16" customWidth="1"/>
    <x:col min="48" max="48" width="10" style="16" customWidth="1"/>
    <x:col min="49" max="49" width="9.5703125" style="16" customWidth="1"/>
    <x:col min="50" max="50" width="6.140625" style="16" customWidth="1"/>
    <x:col min="51" max="52" width="5.7109375" style="16" customWidth="1"/>
    <x:col min="53" max="53" width="6.85546875" style="16" customWidth="1"/>
    <x:col min="54" max="54" width="6.42578125" style="16" customWidth="1"/>
    <x:col min="55" max="55" width="6.7109375" style="16" customWidth="1"/>
    <x:col min="56" max="56" width="7.28515625" style="16" customWidth="1"/>
    <x:col min="57" max="68" width="5.7109375" style="16" customWidth="1"/>
    <x:col min="69" max="16384" width="9.140625" style="16"/>
  </x:cols>
  <x:sheetData>
    <x:row r="1" spans="2:53">
      <x:c r="B1" s="2" t="s">
        <x:v>0</x:v>
      </x:c>
      <x:c r="C1" t="str">
        <x:v>27/09/2018</x:v>
      </x:c>
    </x:row>
    <x:row r="2" spans="2:53">
      <x:c r="B2" s="2" t="s">
        <x:v>1</x:v>
      </x:c>
    </x:row>
    <x:row r="3" spans="2:53">
      <x:c r="B3" s="2" t="s">
        <x:v>2</x:v>
      </x:c>
      <x:c r="C3" t="str">
        <x:v>786קרן אקדמאים מסלול כללי</x:v>
      </x:c>
    </x:row>
    <x:row r="4" spans="2:53">
      <x:c r="B4" s="2" t="s">
        <x:v>3</x:v>
      </x:c>
      <x:c r="C4" t="str">
        <x:v>288</x:v>
      </x:c>
    </x:row>
    <x:row r="5">
      <x:c r="B5" s="117" t="str">
        <x:v>קוד קופת הגמל</x:v>
      </x:c>
      <x:c r="C5" t="str">
        <x:v>520027954-00000000000288-0288-000</x:v>
      </x:c>
    </x:row>
    <x:row r="6" spans="2:53" ht="21.75" customHeight="1">
      <x:c r="B6" s="95" t="s">
        <x:v>69</x:v>
      </x:c>
      <x:c r="C6" s="96"/>
      <x:c r="D6" s="96"/>
      <x:c r="E6" s="96"/>
      <x:c r="F6" s="96"/>
      <x:c r="G6" s="96"/>
      <x:c r="H6" s="96"/>
      <x:c r="I6" s="96"/>
      <x:c r="J6" s="96"/>
      <x:c r="K6" s="96"/>
      <x:c r="L6" s="96"/>
      <x:c r="M6" s="96"/>
      <x:c r="N6" s="96"/>
      <x:c r="O6" s="96"/>
      <x:c r="P6" s="96"/>
      <x:c r="Q6" s="96"/>
      <x:c r="R6" s="97"/>
    </x:row>
    <x:row r="7" spans="2:53" ht="27.75" customHeight="1">
      <x:c r="B7" s="98" t="s">
        <x:v>70</x:v>
      </x:c>
      <x:c r="C7" s="99"/>
      <x:c r="D7" s="99"/>
      <x:c r="E7" s="99"/>
      <x:c r="F7" s="99"/>
      <x:c r="G7" s="99"/>
      <x:c r="H7" s="99"/>
      <x:c r="I7" s="99"/>
      <x:c r="J7" s="99"/>
      <x:c r="K7" s="99"/>
      <x:c r="L7" s="99"/>
      <x:c r="M7" s="99"/>
      <x:c r="N7" s="99"/>
      <x:c r="O7" s="99"/>
      <x:c r="P7" s="99"/>
      <x:c r="Q7" s="99"/>
      <x:c r="R7" s="100"/>
      <x:c r="AU7" s="19"/>
      <x:c r="AV7" s="19"/>
    </x:row>
    <x:row r="8" spans="2:53" s="19" customFormat="1" ht="76.5" customHeight="1">
      <x:c r="B8" s="4" t="s">
        <x:v>49</x:v>
      </x:c>
      <x:c r="C8" s="28" t="s">
        <x:v>50</x:v>
      </x:c>
      <x:c r="D8" s="28" t="s">
        <x:v>71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56</x:v>
      </x:c>
      <x:c r="L8" s="28" t="s">
        <x:v>190</x:v>
      </x:c>
      <x:c r="M8" s="28" t="s">
        <x:v>191</x:v>
      </x:c>
      <x:c r="N8" s="38" t="s">
        <x:v>195</x:v>
      </x:c>
      <x:c r="O8" s="28" t="s">
        <x:v>57</x:v>
      </x:c>
      <x:c r="P8" s="28" t="s">
        <x:v>192</x:v>
      </x:c>
      <x:c r="Q8" s="28" t="s">
        <x:v>58</x:v>
      </x:c>
      <x:c r="R8" s="30" t="s">
        <x:v>186</x:v>
      </x:c>
      <x:c r="AM8" s="16"/>
      <x:c r="AU8" s="16"/>
      <x:c r="AV8" s="16"/>
      <x:c r="AW8" s="16"/>
    </x:row>
    <x:row r="9" spans="2:53" s="19" customFormat="1" ht="21.75" customHeight="1">
      <x:c r="B9" s="20"/>
      <x:c r="C9" s="31"/>
      <x:c r="D9" s="31"/>
      <x:c r="E9" s="31"/>
      <x:c r="F9" s="31"/>
      <x:c r="G9" s="31" t="s">
        <x:v>75</x:v>
      </x:c>
      <x:c r="H9" s="31" t="s">
        <x:v>76</x:v>
      </x:c>
      <x:c r="I9" s="31"/>
      <x:c r="J9" s="31" t="s">
        <x:v>7</x:v>
      </x:c>
      <x:c r="K9" s="31" t="s">
        <x:v>7</x:v>
      </x:c>
      <x:c r="L9" s="31" t="s">
        <x:v>187</x:v>
      </x:c>
      <x:c r="M9" s="31"/>
      <x:c r="N9" s="21" t="s">
        <x:v>188</x:v>
      </x:c>
      <x:c r="O9" s="31" t="s">
        <x:v>6</x:v>
      </x:c>
      <x:c r="P9" s="31" t="s">
        <x:v>7</x:v>
      </x:c>
      <x:c r="Q9" s="31" t="s">
        <x:v>7</x:v>
      </x:c>
      <x:c r="R9" s="32" t="s">
        <x:v>7</x:v>
      </x:c>
      <x:c r="AU9" s="16"/>
      <x:c r="AV9" s="16"/>
    </x:row>
    <x:row r="10" spans="2:53" s="23" customFormat="1" ht="18" customHeight="1">
      <x:c r="B10" s="22"/>
      <x:c r="C10" s="33" t="s">
        <x:v>9</x:v>
      </x:c>
      <x:c r="D10" s="33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7" t="s">
        <x:v>80</x:v>
      </x:c>
      <x:c r="Q10" s="7" t="s">
        <x:v>81</x:v>
      </x:c>
      <x:c r="R10" s="34" t="s">
        <x:v>86</x:v>
      </x:c>
      <x:c r="S10" s="35"/>
      <x:c r="T10" s="35"/>
      <x:c r="U10" s="35"/>
      <x:c r="V10" s="35"/>
      <x:c r="W10" s="35"/>
      <x:c r="X10" s="35"/>
      <x:c r="Y10" s="35"/>
      <x:c r="Z10" s="35"/>
      <x:c r="AA10" s="35"/>
      <x:c r="AB10" s="35"/>
      <x:c r="AC10" s="35"/>
      <x:c r="AD10" s="35"/>
      <x:c r="AE10" s="35"/>
      <x:c r="AF10" s="35"/>
      <x:c r="AG10" s="35"/>
      <x:c r="AH10" s="35"/>
      <x:c r="AI10" s="35"/>
      <x:c r="AJ10" s="35"/>
      <x:c r="AK10" s="35"/>
      <x:c r="AL10" s="35"/>
      <x:c r="AU10" s="16"/>
      <x:c r="AV10" s="16"/>
      <x:c r="AW10" s="19"/>
    </x:row>
    <x:row r="11" spans="2:53" s="23" customFormat="1" ht="18" customHeight="1">
      <x:c r="B11" s="24" t="s">
        <x:v>82</x:v>
      </x:c>
      <x:c r="C11" s="33"/>
      <x:c r="D11" s="33"/>
      <x:c r="E11" s="7"/>
      <x:c r="F11" s="7"/>
      <x:c r="G11" s="7"/>
      <x:c r="H11" s="118" t="n">
        <x:v>4.61</x:v>
      </x:c>
      <x:c r="I11" s="7"/>
      <x:c r="J11" s="7"/>
      <x:c r="K11" s="118" t="n">
        <x:v>0.63</x:v>
      </x:c>
      <x:c r="L11" s="118" t="n">
        <x:v>507614182</x:v>
      </x:c>
      <x:c r="M11" s="7"/>
      <x:c r="N11" s="118" t="n">
        <x:v>1467.49161</x:v>
      </x:c>
      <x:c r="O11" s="118" t="n">
        <x:v>619506.802363405</x:v>
      </x:c>
      <x:c r="P11" s="7"/>
      <x:c r="Q11" s="118" t="n">
        <x:v>100.00</x:v>
      </x:c>
      <x:c r="R11" s="118" t="n">
        <x:v>20.48</x:v>
      </x:c>
      <x:c r="S11" s="35"/>
      <x:c r="T11" s="35"/>
      <x:c r="U11" s="35"/>
      <x:c r="V11" s="35"/>
      <x:c r="W11" s="35"/>
      <x:c r="X11" s="35"/>
      <x:c r="Y11" s="35"/>
      <x:c r="Z11" s="35"/>
      <x:c r="AA11" s="35"/>
      <x:c r="AB11" s="35"/>
      <x:c r="AC11" s="35"/>
      <x:c r="AD11" s="35"/>
      <x:c r="AE11" s="35"/>
      <x:c r="AF11" s="35"/>
      <x:c r="AG11" s="35"/>
      <x:c r="AH11" s="35"/>
      <x:c r="AI11" s="35"/>
      <x:c r="AJ11" s="35"/>
      <x:c r="AK11" s="35"/>
      <x:c r="AL11" s="35"/>
      <x:c r="AU11" s="16"/>
      <x:c r="AV11" s="16"/>
      <x:c r="AW11" s="19"/>
      <x:c r="BA11" s="16"/>
    </x:row>
    <x:row r="12" spans="2:53">
      <x:c r="B12" s="120" t="str">
        <x:v>סה"כ בישראל</x:v>
      </x:c>
      <x:c r="C12" s="16"/>
      <x:c r="D12" s="16"/>
      <x:c r="H12" s="121" t="n">
        <x:v>4.62</x:v>
      </x:c>
      <x:c r="K12" s="121" t="n">
        <x:v>0.51</x:v>
      </x:c>
      <x:c r="L12" s="121" t="n">
        <x:v>499999182</x:v>
      </x:c>
      <x:c r="N12" s="121" t="n">
        <x:v>1467.49161</x:v>
      </x:c>
      <x:c r="O12" s="121" t="n">
        <x:v>592533.0114230</x:v>
      </x:c>
      <x:c r="Q12" s="121" t="n">
        <x:v>95.65</x:v>
      </x:c>
      <x:c r="R12" s="121" t="n">
        <x:v>19.59</x:v>
      </x:c>
    </x:row>
    <x:row r="13" spans="2:53">
      <x:c r="B13" s="120" t="str">
        <x:v>סה"כ צמודות למדד</x:v>
      </x:c>
      <x:c r="C13" s="16"/>
      <x:c r="D13" s="16"/>
      <x:c r="H13" s="121" t="n">
        <x:v>5.92</x:v>
      </x:c>
      <x:c r="K13" s="121" t="n">
        <x:v>0.00</x:v>
      </x:c>
      <x:c r="L13" s="121" t="n">
        <x:v>214910415</x:v>
      </x:c>
      <x:c r="N13" s="121" t="n">
        <x:v>1467.49161</x:v>
      </x:c>
      <x:c r="O13" s="121" t="n">
        <x:v>266044.9825312</x:v>
      </x:c>
      <x:c r="Q13" s="121" t="n">
        <x:v>42.94</x:v>
      </x:c>
      <x:c r="R13" s="121" t="n">
        <x:v>8.79</x:v>
      </x:c>
    </x:row>
    <x:row r="14" spans="2:53">
      <x:c r="B14" s="120" t="str">
        <x:v>סה"כ גליל</x:v>
      </x:c>
      <x:c r="C14" s="16"/>
      <x:c r="D14" s="16"/>
      <x:c r="H14" s="121" t="n">
        <x:v>5.92</x:v>
      </x:c>
      <x:c r="K14" s="121" t="n">
        <x:v>0.00</x:v>
      </x:c>
      <x:c r="L14" s="121" t="n">
        <x:v>214910415</x:v>
      </x:c>
      <x:c r="N14" s="121" t="n">
        <x:v>1467.49161</x:v>
      </x:c>
      <x:c r="O14" s="121" t="n">
        <x:v>266044.9825312</x:v>
      </x:c>
      <x:c r="Q14" s="121" t="n">
        <x:v>42.94</x:v>
      </x:c>
      <x:c r="R14" s="121" t="n">
        <x:v>8.79</x:v>
      </x:c>
    </x:row>
    <x:row r="15" spans="2:53">
      <x:c r="B15" s="0" t="str">
        <x:v>גליל 5903- גליל</x:v>
      </x:c>
      <x:c r="C15" s="0" t="str">
        <x:v>9590332</x:v>
      </x:c>
      <x:c r="D15" s="0" t="str">
        <x:v>TASE</x:v>
      </x:c>
      <x:c r="E15" s="0" t="str">
        <x:v>RF</x:v>
      </x:c>
      <x:c r="F15" s="0" t="str">
        <x:v>פנימי</x:v>
      </x:c>
      <x:c r="G15" s="0" t="str">
        <x:v>31/12/13</x:v>
      </x:c>
      <x:c r="H15" s="119" t="n">
        <x:v>2.72</x:v>
      </x:c>
      <x:c r="I15" s="0" t="str">
        <x:v>שקל חדש</x:v>
      </x:c>
      <x:c r="J15" s="119" t="n">
        <x:v>4.00</x:v>
      </x:c>
      <x:c r="K15" s="119" t="n">
        <x:v>-0.58</x:v>
      </x:c>
      <x:c r="L15" s="119" t="n">
        <x:v>10400000</x:v>
      </x:c>
      <x:c r="M15" s="119" t="n">
        <x:v>148.8500</x:v>
      </x:c>
      <x:c r="N15" s="119" t="n">
        <x:v>0</x:v>
      </x:c>
      <x:c r="O15" s="119" t="n">
        <x:v>15480.4</x:v>
      </x:c>
      <x:c r="P15" s="119" t="n">
        <x:v>0.07</x:v>
      </x:c>
      <x:c r="Q15" s="119" t="n">
        <x:v>2.50</x:v>
      </x:c>
      <x:c r="R15" s="119" t="n">
        <x:v>0.51</x:v>
      </x:c>
    </x:row>
    <x:row r="16" spans="2:53">
      <x:c r="B16" s="0" t="str">
        <x:v>גליל 5904- גליל</x:v>
      </x:c>
      <x:c r="C16" s="0" t="str">
        <x:v>9590431</x:v>
      </x:c>
      <x:c r="D16" s="0" t="str">
        <x:v>TASE</x:v>
      </x:c>
      <x:c r="E16" s="0" t="str">
        <x:v>RF</x:v>
      </x:c>
      <x:c r="F16" s="0" t="str">
        <x:v>פנימי</x:v>
      </x:c>
      <x:c r="G16" s="0" t="str">
        <x:v>31/12/13</x:v>
      </x:c>
      <x:c r="H16" s="119" t="n">
        <x:v>5.35</x:v>
      </x:c>
      <x:c r="I16" s="0" t="str">
        <x:v>שקל חדש</x:v>
      </x:c>
      <x:c r="J16" s="119" t="n">
        <x:v>4.00</x:v>
      </x:c>
      <x:c r="K16" s="119" t="n">
        <x:v>-0.03</x:v>
      </x:c>
      <x:c r="L16" s="119" t="n">
        <x:v>48217896</x:v>
      </x:c>
      <x:c r="M16" s="119" t="n">
        <x:v>153.7700</x:v>
      </x:c>
      <x:c r="N16" s="119" t="n">
        <x:v>0</x:v>
      </x:c>
      <x:c r="O16" s="119" t="n">
        <x:v>74144.6586792</x:v>
      </x:c>
      <x:c r="P16" s="119" t="n">
        <x:v>0.46</x:v>
      </x:c>
      <x:c r="Q16" s="119" t="n">
        <x:v>11.97</x:v>
      </x:c>
      <x:c r="R16" s="119" t="n">
        <x:v>2.45</x:v>
      </x:c>
    </x:row>
    <x:row r="17" spans="3:4">
      <x:c r="B17" s="0" t="str">
        <x:v>ממשל צמודה 0527- גליל</x:v>
      </x:c>
      <x:c r="C17" s="0" t="str">
        <x:v>1140847</x:v>
      </x:c>
      <x:c r="D17" s="0" t="str">
        <x:v>TASE</x:v>
      </x:c>
      <x:c r="E17" s="0" t="str">
        <x:v>RF</x:v>
      </x:c>
      <x:c r="F17" s="0" t="str">
        <x:v>פנימי</x:v>
      </x:c>
      <x:c r="G17" s="0" t="str">
        <x:v>16/01/18</x:v>
      </x:c>
      <x:c r="H17" s="119" t="n">
        <x:v>8.40</x:v>
      </x:c>
      <x:c r="I17" s="0" t="str">
        <x:v>שקל חדש</x:v>
      </x:c>
      <x:c r="J17" s="119" t="n">
        <x:v>0.75</x:v>
      </x:c>
      <x:c r="K17" s="119" t="n">
        <x:v>0.41</x:v>
      </x:c>
      <x:c r="L17" s="119" t="n">
        <x:v>58980000</x:v>
      </x:c>
      <x:c r="M17" s="119" t="n">
        <x:v>104.4700</x:v>
      </x:c>
      <x:c r="N17" s="119" t="n">
        <x:v>0</x:v>
      </x:c>
      <x:c r="O17" s="119" t="n">
        <x:v>61616.406</x:v>
      </x:c>
      <x:c r="P17" s="119" t="n">
        <x:v>0.56</x:v>
      </x:c>
      <x:c r="Q17" s="119" t="n">
        <x:v>9.95</x:v>
      </x:c>
      <x:c r="R17" s="119" t="n">
        <x:v>2.04</x:v>
      </x:c>
    </x:row>
    <x:row r="18" spans="3:4">
      <x:c r="B18" s="0" t="str">
        <x:v>ממשל צמודה 0923- גליל</x:v>
      </x:c>
      <x:c r="C18" s="0" t="str">
        <x:v>1128081</x:v>
      </x:c>
      <x:c r="D18" s="0" t="str">
        <x:v>TASE</x:v>
      </x:c>
      <x:c r="E18" s="0" t="str">
        <x:v>RF</x:v>
      </x:c>
      <x:c r="F18" s="0" t="str">
        <x:v>פנימי</x:v>
      </x:c>
      <x:c r="G18" s="0" t="str">
        <x:v>28/07/14</x:v>
      </x:c>
      <x:c r="H18" s="119" t="n">
        <x:v>4.83</x:v>
      </x:c>
      <x:c r="I18" s="0" t="str">
        <x:v>שקל חדש</x:v>
      </x:c>
      <x:c r="J18" s="119" t="n">
        <x:v>1.75</x:v>
      </x:c>
      <x:c r="K18" s="119" t="n">
        <x:v>-0.17</x:v>
      </x:c>
      <x:c r="L18" s="119" t="n">
        <x:v>23337519</x:v>
      </x:c>
      <x:c r="M18" s="119" t="n">
        <x:v>111.800</x:v>
      </x:c>
      <x:c r="N18" s="119" t="n">
        <x:v>370.35743</x:v>
      </x:c>
      <x:c r="O18" s="119" t="n">
        <x:v>26461.703672</x:v>
      </x:c>
      <x:c r="P18" s="119" t="n">
        <x:v>0.16</x:v>
      </x:c>
      <x:c r="Q18" s="119" t="n">
        <x:v>4.27</x:v>
      </x:c>
      <x:c r="R18" s="119" t="n">
        <x:v>0.87</x:v>
      </x:c>
    </x:row>
    <x:row r="19" spans="3:4">
      <x:c r="B19" s="0" t="str">
        <x:v>ממשל צמודה 1019- גליל</x:v>
      </x:c>
      <x:c r="C19" s="0" t="str">
        <x:v>1114750</x:v>
      </x:c>
      <x:c r="D19" s="0" t="str">
        <x:v>TASE</x:v>
      </x:c>
      <x:c r="E19" s="0" t="str">
        <x:v>RF</x:v>
      </x:c>
      <x:c r="F19" s="0" t="str">
        <x:v>פנימי</x:v>
      </x:c>
      <x:c r="G19" s="0" t="str">
        <x:v>31/12/13</x:v>
      </x:c>
      <x:c r="H19" s="119" t="n">
        <x:v>1.05</x:v>
      </x:c>
      <x:c r="I19" s="0" t="str">
        <x:v>שקל חדש</x:v>
      </x:c>
      <x:c r="J19" s="119" t="n">
        <x:v>3.00</x:v>
      </x:c>
      <x:c r="K19" s="119" t="n">
        <x:v>-0.90</x:v>
      </x:c>
      <x:c r="L19" s="119" t="n">
        <x:v>6800000</x:v>
      </x:c>
      <x:c r="M19" s="119" t="n">
        <x:v>118.1600</x:v>
      </x:c>
      <x:c r="N19" s="119" t="n">
        <x:v>0</x:v>
      </x:c>
      <x:c r="O19" s="119" t="n">
        <x:v>8034.88</x:v>
      </x:c>
      <x:c r="P19" s="119" t="n">
        <x:v>0.04</x:v>
      </x:c>
      <x:c r="Q19" s="119" t="n">
        <x:v>1.30</x:v>
      </x:c>
      <x:c r="R19" s="119" t="n">
        <x:v>0.27</x:v>
      </x:c>
    </x:row>
    <x:row r="20" spans="3:4">
      <x:c r="B20" s="0" t="str">
        <x:v>ממשל צמודה 1025- גליל</x:v>
      </x:c>
      <x:c r="C20" s="0" t="str">
        <x:v>1135912</x:v>
      </x:c>
      <x:c r="D20" s="0" t="str">
        <x:v>TASE</x:v>
      </x:c>
      <x:c r="E20" s="0" t="str">
        <x:v>RF</x:v>
      </x:c>
      <x:c r="F20" s="0" t="str">
        <x:v>פנימי</x:v>
      </x:c>
      <x:c r="G20" s="0" t="str">
        <x:v>16/07/17</x:v>
      </x:c>
      <x:c r="H20" s="119" t="n">
        <x:v>6.88</x:v>
      </x:c>
      <x:c r="I20" s="0" t="str">
        <x:v>שקל חדש</x:v>
      </x:c>
      <x:c r="J20" s="119" t="n">
        <x:v>0.75</x:v>
      </x:c>
      <x:c r="K20" s="119" t="n">
        <x:v>0.18</x:v>
      </x:c>
      <x:c r="L20" s="119" t="n">
        <x:v>23425000</x:v>
      </x:c>
      <x:c r="M20" s="119" t="n">
        <x:v>105.400</x:v>
      </x:c>
      <x:c r="N20" s="119" t="n">
        <x:v>0</x:v>
      </x:c>
      <x:c r="O20" s="119" t="n">
        <x:v>24689.95</x:v>
      </x:c>
      <x:c r="P20" s="119" t="n">
        <x:v>0.17</x:v>
      </x:c>
      <x:c r="Q20" s="119" t="n">
        <x:v>3.99</x:v>
      </x:c>
      <x:c r="R20" s="119" t="n">
        <x:v>0.82</x:v>
      </x:c>
    </x:row>
    <x:row r="21" spans="3:4">
      <x:c r="B21" s="0" t="str">
        <x:v>ממשלתי צמודה 0536- גליל</x:v>
      </x:c>
      <x:c r="C21" s="0" t="str">
        <x:v>1097708</x:v>
      </x:c>
      <x:c r="D21" s="0" t="str">
        <x:v>TASE</x:v>
      </x:c>
      <x:c r="E21" s="0" t="str">
        <x:v>RF</x:v>
      </x:c>
      <x:c r="F21" s="0" t="str">
        <x:v>פנימי</x:v>
      </x:c>
      <x:c r="G21" s="0" t="str">
        <x:v>20/07/14</x:v>
      </x:c>
      <x:c r="H21" s="119" t="n">
        <x:v>13.79</x:v>
      </x:c>
      <x:c r="I21" s="0" t="str">
        <x:v>שקל חדש</x:v>
      </x:c>
      <x:c r="J21" s="119" t="n">
        <x:v>4.00</x:v>
      </x:c>
      <x:c r="K21" s="119" t="n">
        <x:v>1.05</x:v>
      </x:c>
      <x:c r="L21" s="119" t="n">
        <x:v>5550000</x:v>
      </x:c>
      <x:c r="M21" s="119" t="n">
        <x:v>177.1800</x:v>
      </x:c>
      <x:c r="N21" s="119" t="n">
        <x:v>0</x:v>
      </x:c>
      <x:c r="O21" s="119" t="n">
        <x:v>9833.49</x:v>
      </x:c>
      <x:c r="P21" s="119" t="n">
        <x:v>0.03</x:v>
      </x:c>
      <x:c r="Q21" s="119" t="n">
        <x:v>1.59</x:v>
      </x:c>
      <x:c r="R21" s="119" t="n">
        <x:v>0.33</x:v>
      </x:c>
    </x:row>
    <x:row r="22" spans="3:4">
      <x:c r="B22" s="0" t="str">
        <x:v>ממשלתי צמודה 922- גליל</x:v>
      </x:c>
      <x:c r="C22" s="0" t="str">
        <x:v>1124056</x:v>
      </x:c>
      <x:c r="D22" s="0" t="str">
        <x:v>TASE</x:v>
      </x:c>
      <x:c r="E22" s="0" t="str">
        <x:v>RF</x:v>
      </x:c>
      <x:c r="F22" s="0" t="str">
        <x:v>פנימי</x:v>
      </x:c>
      <x:c r="G22" s="0" t="str">
        <x:v>09/06/14</x:v>
      </x:c>
      <x:c r="H22" s="119" t="n">
        <x:v>3.85</x:v>
      </x:c>
      <x:c r="I22" s="0" t="str">
        <x:v>שקל חדש</x:v>
      </x:c>
      <x:c r="J22" s="119" t="n">
        <x:v>2.75</x:v>
      </x:c>
      <x:c r="K22" s="119" t="n">
        <x:v>-0.37</x:v>
      </x:c>
      <x:c r="L22" s="119" t="n">
        <x:v>38200000</x:v>
      </x:c>
      <x:c r="M22" s="119" t="n">
        <x:v>116.9800</x:v>
      </x:c>
      <x:c r="N22" s="119" t="n">
        <x:v>1097.13418</x:v>
      </x:c>
      <x:c r="O22" s="119" t="n">
        <x:v>45783.49418</x:v>
      </x:c>
      <x:c r="P22" s="119" t="n">
        <x:v>0.23</x:v>
      </x:c>
      <x:c r="Q22" s="119" t="n">
        <x:v>7.39</x:v>
      </x:c>
      <x:c r="R22" s="119" t="n">
        <x:v>1.51</x:v>
      </x:c>
    </x:row>
    <x:row r="23" spans="3:4">
      <x:c r="B23" s="120" t="str">
        <x:v>סה"כ לא צמודות</x:v>
      </x:c>
      <x:c r="C23" s="16"/>
      <x:c r="D23" s="16"/>
      <x:c r="H23" s="121" t="n">
        <x:v>3.57</x:v>
      </x:c>
      <x:c r="K23" s="121" t="n">
        <x:v>0.92</x:v>
      </x:c>
      <x:c r="L23" s="121" t="n">
        <x:v>285088767</x:v>
      </x:c>
      <x:c r="N23" s="121" t="n">
        <x:v>0</x:v>
      </x:c>
      <x:c r="O23" s="121" t="n">
        <x:v>326488.0288918</x:v>
      </x:c>
      <x:c r="Q23" s="121" t="n">
        <x:v>52.70</x:v>
      </x:c>
      <x:c r="R23" s="121" t="n">
        <x:v>10.79</x:v>
      </x:c>
    </x:row>
    <x:row r="24" spans="3:4">
      <x:c r="B24" s="120" t="str">
        <x:v>סה"כ מלווה קצר מועד</x:v>
      </x:c>
      <x:c r="C24" s="16"/>
      <x:c r="D24" s="16"/>
      <x:c r="H24" s="121" t="n">
        <x:v>0.00</x:v>
      </x:c>
      <x:c r="K24" s="121" t="n">
        <x:v>0.00</x:v>
      </x:c>
      <x:c r="L24" s="121" t="n">
        <x:v>0</x:v>
      </x:c>
      <x:c r="N24" s="121" t="n">
        <x:v>0</x:v>
      </x:c>
      <x:c r="O24" s="121" t="n">
        <x:v>0</x:v>
      </x:c>
      <x:c r="Q24" s="121" t="n">
        <x:v>0.00</x:v>
      </x:c>
      <x:c r="R24" s="121" t="n">
        <x:v>0.00</x:v>
      </x:c>
    </x:row>
    <x:row r="25" spans="3:4">
      <x:c r="B25" s="0" t="str">
        <x:v>0</x:v>
      </x:c>
      <x:c r="C25" s="0" t="str">
        <x:v>0</x:v>
      </x:c>
      <x:c r="D25" s="16"/>
      <x:c r="E25" s="0" t="str">
        <x:v>0</x:v>
      </x:c>
      <x:c r="H25" s="119" t="n">
        <x:v>0.00</x:v>
      </x:c>
      <x:c r="I25" s="0" t="str">
        <x:v>0</x:v>
      </x:c>
      <x:c r="J25" s="119" t="n">
        <x:v>0.00</x:v>
      </x:c>
      <x:c r="K25" s="119" t="n">
        <x:v>0.00</x:v>
      </x:c>
      <x:c r="L25" s="119" t="n">
        <x:v>0</x:v>
      </x:c>
      <x:c r="M25" s="119" t="n">
        <x:v>0</x:v>
      </x:c>
      <x:c r="O25" s="119" t="n">
        <x:v>0</x:v>
      </x:c>
      <x:c r="P25" s="119" t="n">
        <x:v>0.00</x:v>
      </x:c>
      <x:c r="Q25" s="119" t="n">
        <x:v>0.00</x:v>
      </x:c>
      <x:c r="R25" s="119" t="n">
        <x:v>0.00</x:v>
      </x:c>
    </x:row>
    <x:row r="26" spans="3:4">
      <x:c r="B26" s="120" t="str">
        <x:v>סה"כ שחר</x:v>
      </x:c>
      <x:c r="C26" s="16"/>
      <x:c r="D26" s="16"/>
      <x:c r="H26" s="121" t="n">
        <x:v>3.57</x:v>
      </x:c>
      <x:c r="K26" s="121" t="n">
        <x:v>0.92</x:v>
      </x:c>
      <x:c r="L26" s="121" t="n">
        <x:v>285088767</x:v>
      </x:c>
      <x:c r="N26" s="121" t="n">
        <x:v>0</x:v>
      </x:c>
      <x:c r="O26" s="121" t="n">
        <x:v>326488.0288918</x:v>
      </x:c>
      <x:c r="Q26" s="121" t="n">
        <x:v>52.70</x:v>
      </x:c>
      <x:c r="R26" s="121" t="n">
        <x:v>10.79</x:v>
      </x:c>
    </x:row>
    <x:row r="27" spans="3:4">
      <x:c r="B27" s="0" t="str">
        <x:v>ממשל שקלית 0122- שחר</x:v>
      </x:c>
      <x:c r="C27" s="0" t="str">
        <x:v>1123272</x:v>
      </x:c>
      <x:c r="D27" s="0" t="str">
        <x:v>TASE</x:v>
      </x:c>
      <x:c r="E27" s="0" t="str">
        <x:v>RF</x:v>
      </x:c>
      <x:c r="F27" s="0" t="str">
        <x:v>פנימי</x:v>
      </x:c>
      <x:c r="G27" s="0" t="str">
        <x:v>31/12/13</x:v>
      </x:c>
      <x:c r="H27" s="119" t="n">
        <x:v>3.06</x:v>
      </x:c>
      <x:c r="I27" s="0" t="str">
        <x:v>שקל חדש</x:v>
      </x:c>
      <x:c r="J27" s="119" t="n">
        <x:v>5.50</x:v>
      </x:c>
      <x:c r="K27" s="119" t="n">
        <x:v>0.89</x:v>
      </x:c>
      <x:c r="L27" s="119" t="n">
        <x:v>16821271</x:v>
      </x:c>
      <x:c r="M27" s="119" t="n">
        <x:v>118.7500</x:v>
      </x:c>
      <x:c r="N27" s="119" t="n">
        <x:v>0</x:v>
      </x:c>
      <x:c r="O27" s="119" t="n">
        <x:v>19975.2593125</x:v>
      </x:c>
      <x:c r="P27" s="119" t="n">
        <x:v>0.09</x:v>
      </x:c>
      <x:c r="Q27" s="119" t="n">
        <x:v>3.22</x:v>
      </x:c>
      <x:c r="R27" s="119" t="n">
        <x:v>0.66</x:v>
      </x:c>
    </x:row>
    <x:row r="28" spans="3:4">
      <x:c r="B28" s="0" t="str">
        <x:v>ממשל שקלית 0219- שחר</x:v>
      </x:c>
      <x:c r="C28" s="0" t="str">
        <x:v>1110907</x:v>
      </x:c>
      <x:c r="D28" s="0" t="str">
        <x:v>TASE</x:v>
      </x:c>
      <x:c r="E28" s="0" t="str">
        <x:v>RF</x:v>
      </x:c>
      <x:c r="F28" s="0" t="str">
        <x:v>פנימי</x:v>
      </x:c>
      <x:c r="G28" s="0" t="str">
        <x:v>31/12/13</x:v>
      </x:c>
      <x:c r="H28" s="119" t="n">
        <x:v>0.41</x:v>
      </x:c>
      <x:c r="I28" s="0" t="str">
        <x:v>שקל חדש</x:v>
      </x:c>
      <x:c r="J28" s="119" t="n">
        <x:v>6.00</x:v>
      </x:c>
      <x:c r="K28" s="119" t="n">
        <x:v>0.14</x:v>
      </x:c>
      <x:c r="L28" s="119" t="n">
        <x:v>57377826</x:v>
      </x:c>
      <x:c r="M28" s="119" t="n">
        <x:v>105.9400</x:v>
      </x:c>
      <x:c r="N28" s="119" t="n">
        <x:v>0</x:v>
      </x:c>
      <x:c r="O28" s="119" t="n">
        <x:v>60786.0688644</x:v>
      </x:c>
      <x:c r="P28" s="119" t="n">
        <x:v>0.40</x:v>
      </x:c>
      <x:c r="Q28" s="119" t="n">
        <x:v>9.81</x:v>
      </x:c>
      <x:c r="R28" s="119" t="n">
        <x:v>2.01</x:v>
      </x:c>
    </x:row>
    <x:row r="29" spans="3:4">
      <x:c r="B29" s="0" t="str">
        <x:v>ממשל שקלית 0327- שחר</x:v>
      </x:c>
      <x:c r="C29" s="0" t="str">
        <x:v>1139344</x:v>
      </x:c>
      <x:c r="D29" s="0" t="str">
        <x:v>TASE</x:v>
      </x:c>
      <x:c r="E29" s="0" t="str">
        <x:v>RF</x:v>
      </x:c>
      <x:c r="F29" s="0" t="str">
        <x:v>פנימי</x:v>
      </x:c>
      <x:c r="G29" s="0" t="str">
        <x:v>04/06/17</x:v>
      </x:c>
      <x:c r="H29" s="119" t="n">
        <x:v>7.82</x:v>
      </x:c>
      <x:c r="I29" s="0" t="str">
        <x:v>שקל חדש</x:v>
      </x:c>
      <x:c r="J29" s="119" t="n">
        <x:v>2.00</x:v>
      </x:c>
      <x:c r="K29" s="119" t="n">
        <x:v>2.00</x:v>
      </x:c>
      <x:c r="L29" s="119" t="n">
        <x:v>10750501</x:v>
      </x:c>
      <x:c r="M29" s="119" t="n">
        <x:v>101.0300</x:v>
      </x:c>
      <x:c r="N29" s="119" t="n">
        <x:v>0</x:v>
      </x:c>
      <x:c r="O29" s="119" t="n">
        <x:v>10861.2311603</x:v>
      </x:c>
      <x:c r="P29" s="119" t="n">
        <x:v>0.08</x:v>
      </x:c>
      <x:c r="Q29" s="119" t="n">
        <x:v>1.75</x:v>
      </x:c>
      <x:c r="R29" s="119" t="n">
        <x:v>0.36</x:v>
      </x:c>
    </x:row>
    <x:row r="30" spans="3:4">
      <x:c r="B30" s="0" t="str">
        <x:v>ממשל שקלית 0347- שחר</x:v>
      </x:c>
      <x:c r="C30" s="0" t="str">
        <x:v>1140193</x:v>
      </x:c>
      <x:c r="D30" s="0" t="str">
        <x:v>TASE</x:v>
      </x:c>
      <x:c r="E30" s="0" t="str">
        <x:v>RF</x:v>
      </x:c>
      <x:c r="F30" s="0" t="str">
        <x:v>פנימי</x:v>
      </x:c>
      <x:c r="G30" s="0" t="str">
        <x:v>22/08/17</x:v>
      </x:c>
      <x:c r="H30" s="119" t="n">
        <x:v>18.19</x:v>
      </x:c>
      <x:c r="I30" s="0" t="str">
        <x:v>שקל חדש</x:v>
      </x:c>
      <x:c r="J30" s="119" t="n">
        <x:v>3.75</x:v>
      </x:c>
      <x:c r="K30" s="119" t="n">
        <x:v>3.22</x:v>
      </x:c>
      <x:c r="L30" s="119" t="n">
        <x:v>2670000</x:v>
      </x:c>
      <x:c r="M30" s="119" t="n">
        <x:v>111.7500</x:v>
      </x:c>
      <x:c r="N30" s="119" t="n">
        <x:v>0</x:v>
      </x:c>
      <x:c r="O30" s="119" t="n">
        <x:v>2983.725</x:v>
      </x:c>
      <x:c r="P30" s="119" t="n">
        <x:v>0.04</x:v>
      </x:c>
      <x:c r="Q30" s="119" t="n">
        <x:v>0.48</x:v>
      </x:c>
      <x:c r="R30" s="119" t="n">
        <x:v>0.10</x:v>
      </x:c>
    </x:row>
    <x:row r="31" spans="3:4">
      <x:c r="B31" s="0" t="str">
        <x:v>ממשל שקלית 120- שחר</x:v>
      </x:c>
      <x:c r="C31" s="0" t="str">
        <x:v>1115773</x:v>
      </x:c>
      <x:c r="D31" s="0" t="str">
        <x:v>TASE</x:v>
      </x:c>
      <x:c r="E31" s="0" t="str">
        <x:v>RF</x:v>
      </x:c>
      <x:c r="F31" s="0" t="str">
        <x:v>פנימי</x:v>
      </x:c>
      <x:c r="G31" s="0" t="str">
        <x:v>31/12/13</x:v>
      </x:c>
      <x:c r="H31" s="119" t="n">
        <x:v>1.28</x:v>
      </x:c>
      <x:c r="I31" s="0" t="str">
        <x:v>שקל חדש</x:v>
      </x:c>
      <x:c r="J31" s="119" t="n">
        <x:v>5.00</x:v>
      </x:c>
      <x:c r="K31" s="119" t="n">
        <x:v>0.28</x:v>
      </x:c>
      <x:c r="L31" s="119" t="n">
        <x:v>66395793</x:v>
      </x:c>
      <x:c r="M31" s="119" t="n">
        <x:v>109.600</x:v>
      </x:c>
      <x:c r="N31" s="119" t="n">
        <x:v>0</x:v>
      </x:c>
      <x:c r="O31" s="119" t="n">
        <x:v>72769.789128</x:v>
      </x:c>
      <x:c r="P31" s="119" t="n">
        <x:v>0.36</x:v>
      </x:c>
      <x:c r="Q31" s="119" t="n">
        <x:v>11.75</x:v>
      </x:c>
      <x:c r="R31" s="119" t="n">
        <x:v>2.41</x:v>
      </x:c>
    </x:row>
    <x:row r="32" spans="3:4">
      <x:c r="B32" s="0" t="str">
        <x:v>ממשל שקלית 323- שחר</x:v>
      </x:c>
      <x:c r="C32" s="0" t="str">
        <x:v>1126747</x:v>
      </x:c>
      <x:c r="D32" s="0" t="str">
        <x:v>TASE</x:v>
      </x:c>
      <x:c r="E32" s="0" t="str">
        <x:v>RF</x:v>
      </x:c>
      <x:c r="F32" s="0" t="str">
        <x:v>פנימי</x:v>
      </x:c>
      <x:c r="G32" s="0" t="str">
        <x:v>31/12/13</x:v>
      </x:c>
      <x:c r="H32" s="119" t="n">
        <x:v>4.13</x:v>
      </x:c>
      <x:c r="I32" s="0" t="str">
        <x:v>שקל חדש</x:v>
      </x:c>
      <x:c r="J32" s="119" t="n">
        <x:v>4.25</x:v>
      </x:c>
      <x:c r="K32" s="119" t="n">
        <x:v>1.19</x:v>
      </x:c>
      <x:c r="L32" s="119" t="n">
        <x:v>22405000</x:v>
      </x:c>
      <x:c r="M32" s="119" t="n">
        <x:v>115.500</x:v>
      </x:c>
      <x:c r="N32" s="119" t="n">
        <x:v>0</x:v>
      </x:c>
      <x:c r="O32" s="119" t="n">
        <x:v>25877.775</x:v>
      </x:c>
      <x:c r="P32" s="119" t="n">
        <x:v>0.12</x:v>
      </x:c>
      <x:c r="Q32" s="119" t="n">
        <x:v>4.18</x:v>
      </x:c>
      <x:c r="R32" s="119" t="n">
        <x:v>0.86</x:v>
      </x:c>
    </x:row>
    <x:row r="33" spans="3:4">
      <x:c r="B33" s="0" t="str">
        <x:v>ממשל שקלית 519- שחר</x:v>
      </x:c>
      <x:c r="C33" s="0" t="str">
        <x:v>1131770</x:v>
      </x:c>
      <x:c r="D33" s="0" t="str">
        <x:v>TASE</x:v>
      </x:c>
      <x:c r="E33" s="0" t="str">
        <x:v>RF</x:v>
      </x:c>
      <x:c r="F33" s="0" t="str">
        <x:v>פנימי</x:v>
      </x:c>
      <x:c r="G33" s="0" t="str">
        <x:v>26/01/15</x:v>
      </x:c>
      <x:c r="H33" s="119" t="n">
        <x:v>0.66</x:v>
      </x:c>
      <x:c r="I33" s="0" t="str">
        <x:v>שקל חדש</x:v>
      </x:c>
      <x:c r="J33" s="119" t="n">
        <x:v>2.25</x:v>
      </x:c>
      <x:c r="K33" s="119" t="n">
        <x:v>0.18</x:v>
      </x:c>
      <x:c r="L33" s="119" t="n">
        <x:v>41000000</x:v>
      </x:c>
      <x:c r="M33" s="119" t="n">
        <x:v>102.1300</x:v>
      </x:c>
      <x:c r="N33" s="119" t="n">
        <x:v>0</x:v>
      </x:c>
      <x:c r="O33" s="119" t="n">
        <x:v>41873.3</x:v>
      </x:c>
      <x:c r="P33" s="119" t="n">
        <x:v>0.21</x:v>
      </x:c>
      <x:c r="Q33" s="119" t="n">
        <x:v>6.76</x:v>
      </x:c>
      <x:c r="R33" s="119" t="n">
        <x:v>1.38</x:v>
      </x:c>
    </x:row>
    <x:row r="34" spans="3:4">
      <x:c r="B34" s="0" t="str">
        <x:v>ממשלתי שקלי  1026- שחר</x:v>
      </x:c>
      <x:c r="C34" s="0" t="str">
        <x:v>1099456</x:v>
      </x:c>
      <x:c r="D34" s="0" t="str">
        <x:v>TASE</x:v>
      </x:c>
      <x:c r="E34" s="0" t="str">
        <x:v>RF</x:v>
      </x:c>
      <x:c r="F34" s="0" t="str">
        <x:v>פנימי</x:v>
      </x:c>
      <x:c r="G34" s="0" t="str">
        <x:v>31/12/13</x:v>
      </x:c>
      <x:c r="H34" s="119" t="n">
        <x:v>6.52</x:v>
      </x:c>
      <x:c r="I34" s="0" t="str">
        <x:v>שקל חדש</x:v>
      </x:c>
      <x:c r="J34" s="119" t="n">
        <x:v>6.25</x:v>
      </x:c>
      <x:c r="K34" s="119" t="n">
        <x:v>1.90</x:v>
      </x:c>
      <x:c r="L34" s="119" t="n">
        <x:v>44209970</x:v>
      </x:c>
      <x:c r="M34" s="119" t="n">
        <x:v>138.0500</x:v>
      </x:c>
      <x:c r="N34" s="119" t="n">
        <x:v>0</x:v>
      </x:c>
      <x:c r="O34" s="119" t="n">
        <x:v>61031.863585</x:v>
      </x:c>
      <x:c r="P34" s="119" t="n">
        <x:v>0.26</x:v>
      </x:c>
      <x:c r="Q34" s="119" t="n">
        <x:v>9.85</x:v>
      </x:c>
      <x:c r="R34" s="119" t="n">
        <x:v>2.02</x:v>
      </x:c>
    </x:row>
    <x:row r="35" spans="3:4">
      <x:c r="B35" s="0" t="str">
        <x:v>ממשלתי שקלי 324- שחר</x:v>
      </x:c>
      <x:c r="C35" s="0" t="str">
        <x:v>1130848</x:v>
      </x:c>
      <x:c r="D35" s="0" t="str">
        <x:v>TASE</x:v>
      </x:c>
      <x:c r="E35" s="0" t="str">
        <x:v>RF</x:v>
      </x:c>
      <x:c r="F35" s="0" t="str">
        <x:v>פנימי</x:v>
      </x:c>
      <x:c r="G35" s="0" t="str">
        <x:v>05/10/14</x:v>
      </x:c>
      <x:c r="H35" s="119" t="n">
        <x:v>5.01</x:v>
      </x:c>
      <x:c r="I35" s="0" t="str">
        <x:v>שקל חדש</x:v>
      </x:c>
      <x:c r="J35" s="119" t="n">
        <x:v>3.75</x:v>
      </x:c>
      <x:c r="K35" s="119" t="n">
        <x:v>1.44</x:v>
      </x:c>
      <x:c r="L35" s="119" t="n">
        <x:v>12209517</x:v>
      </x:c>
      <x:c r="M35" s="119" t="n">
        <x:v>114.0300</x:v>
      </x:c>
      <x:c r="N35" s="119" t="n">
        <x:v>0</x:v>
      </x:c>
      <x:c r="O35" s="119" t="n">
        <x:v>13922.5122351</x:v>
      </x:c>
      <x:c r="P35" s="119" t="n">
        <x:v>0.08</x:v>
      </x:c>
      <x:c r="Q35" s="119" t="n">
        <x:v>2.25</x:v>
      </x:c>
      <x:c r="R35" s="119" t="n">
        <x:v>0.46</x:v>
      </x:c>
    </x:row>
    <x:row r="36" spans="3:4">
      <x:c r="B36" s="0" t="str">
        <x:v>ממשלתי שקלית 0142- שחר</x:v>
      </x:c>
      <x:c r="C36" s="0" t="str">
        <x:v>1125400</x:v>
      </x:c>
      <x:c r="D36" s="0" t="str">
        <x:v>TASE</x:v>
      </x:c>
      <x:c r="E36" s="0" t="str">
        <x:v>RF</x:v>
      </x:c>
      <x:c r="F36" s="0" t="str">
        <x:v>פנימי</x:v>
      </x:c>
      <x:c r="G36" s="0" t="str">
        <x:v>31/12/13</x:v>
      </x:c>
      <x:c r="H36" s="119" t="n">
        <x:v>14.91</x:v>
      </x:c>
      <x:c r="I36" s="0" t="str">
        <x:v>שקל חדש</x:v>
      </x:c>
      <x:c r="J36" s="119" t="n">
        <x:v>5.50</x:v>
      </x:c>
      <x:c r="K36" s="119" t="n">
        <x:v>2.97</x:v>
      </x:c>
      <x:c r="L36" s="119" t="n">
        <x:v>11248889</x:v>
      </x:c>
      <x:c r="M36" s="119" t="n">
        <x:v>145.8500</x:v>
      </x:c>
      <x:c r="N36" s="119" t="n">
        <x:v>0</x:v>
      </x:c>
      <x:c r="O36" s="119" t="n">
        <x:v>16406.5046065</x:v>
      </x:c>
      <x:c r="P36" s="119" t="n">
        <x:v>0.06</x:v>
      </x:c>
      <x:c r="Q36" s="119" t="n">
        <x:v>2.65</x:v>
      </x:c>
      <x:c r="R36" s="119" t="n">
        <x:v>0.54</x:v>
      </x:c>
    </x:row>
    <x:row r="37" spans="3:4">
      <x:c r="B37" s="120" t="str">
        <x:v>סה"כ גילון</x:v>
      </x:c>
      <x:c r="C37" s="16"/>
      <x:c r="D37" s="16"/>
      <x:c r="H37" s="121" t="n">
        <x:v>0.00</x:v>
      </x:c>
      <x:c r="K37" s="121" t="n">
        <x:v>0.00</x:v>
      </x:c>
      <x:c r="L37" s="121" t="n">
        <x:v>0</x:v>
      </x:c>
      <x:c r="N37" s="121" t="n">
        <x:v>0</x:v>
      </x:c>
      <x:c r="O37" s="121" t="n">
        <x:v>0</x:v>
      </x:c>
      <x:c r="Q37" s="121" t="n">
        <x:v>0.00</x:v>
      </x:c>
      <x:c r="R37" s="121" t="n">
        <x:v>0.00</x:v>
      </x:c>
    </x:row>
    <x:row r="38" spans="3:4">
      <x:c r="B38" s="0" t="str">
        <x:v>0</x:v>
      </x:c>
      <x:c r="C38" s="0" t="str">
        <x:v>0</x:v>
      </x:c>
      <x:c r="D38" s="16"/>
      <x:c r="E38" s="0" t="str">
        <x:v>0</x:v>
      </x:c>
      <x:c r="H38" s="119" t="n">
        <x:v>0.00</x:v>
      </x:c>
      <x:c r="I38" s="0" t="str">
        <x:v>0</x:v>
      </x:c>
      <x:c r="J38" s="119" t="n">
        <x:v>0.00</x:v>
      </x:c>
      <x:c r="K38" s="119" t="n">
        <x:v>0.00</x:v>
      </x:c>
      <x:c r="L38" s="119" t="n">
        <x:v>0</x:v>
      </x:c>
      <x:c r="M38" s="119" t="n">
        <x:v>0</x:v>
      </x:c>
      <x:c r="O38" s="119" t="n">
        <x:v>0</x:v>
      </x:c>
      <x:c r="P38" s="119" t="n">
        <x:v>0.00</x:v>
      </x:c>
      <x:c r="Q38" s="119" t="n">
        <x:v>0.00</x:v>
      </x:c>
      <x:c r="R38" s="119" t="n">
        <x:v>0.00</x:v>
      </x:c>
    </x:row>
    <x:row r="39" spans="3:4">
      <x:c r="B39" s="120" t="str">
        <x:v>סה"כ צמודות לדולר</x:v>
      </x:c>
      <x:c r="C39" s="16"/>
      <x:c r="D39" s="16"/>
      <x:c r="H39" s="121" t="n">
        <x:v>0.00</x:v>
      </x:c>
      <x:c r="K39" s="121" t="n">
        <x:v>0.00</x:v>
      </x:c>
      <x:c r="L39" s="121" t="n">
        <x:v>0</x:v>
      </x:c>
      <x:c r="N39" s="121" t="n">
        <x:v>0</x:v>
      </x:c>
      <x:c r="O39" s="121" t="n">
        <x:v>0</x:v>
      </x:c>
      <x:c r="Q39" s="121" t="n">
        <x:v>0.00</x:v>
      </x:c>
      <x:c r="R39" s="121" t="n">
        <x:v>0.00</x:v>
      </x:c>
    </x:row>
    <x:row r="40" spans="3:4">
      <x:c r="B40" s="0" t="str">
        <x:v>0</x:v>
      </x:c>
      <x:c r="C40" s="0" t="str">
        <x:v>0</x:v>
      </x:c>
      <x:c r="D40" s="16"/>
      <x:c r="E40" s="0" t="str">
        <x:v>0</x:v>
      </x:c>
      <x:c r="H40" s="119" t="n">
        <x:v>0.00</x:v>
      </x:c>
      <x:c r="I40" s="0" t="str">
        <x:v>0</x:v>
      </x:c>
      <x:c r="J40" s="119" t="n">
        <x:v>0.00</x:v>
      </x:c>
      <x:c r="K40" s="119" t="n">
        <x:v>0.00</x:v>
      </x:c>
      <x:c r="L40" s="119" t="n">
        <x:v>0</x:v>
      </x:c>
      <x:c r="M40" s="119" t="n">
        <x:v>0</x:v>
      </x:c>
      <x:c r="O40" s="119" t="n">
        <x:v>0</x:v>
      </x:c>
      <x:c r="P40" s="119" t="n">
        <x:v>0.00</x:v>
      </x:c>
      <x:c r="Q40" s="119" t="n">
        <x:v>0.00</x:v>
      </x:c>
      <x:c r="R40" s="119" t="n">
        <x:v>0.00</x:v>
      </x:c>
    </x:row>
    <x:row r="41" spans="3:4">
      <x:c r="B41" s="120" t="str">
        <x:v>סה"כ בחו"ל</x:v>
      </x:c>
      <x:c r="C41" s="16"/>
      <x:c r="D41" s="16"/>
      <x:c r="H41" s="121" t="n">
        <x:v>4.37</x:v>
      </x:c>
      <x:c r="K41" s="121" t="n">
        <x:v>3.20</x:v>
      </x:c>
      <x:c r="L41" s="121" t="n">
        <x:v>7615000</x:v>
      </x:c>
      <x:c r="N41" s="121" t="n">
        <x:v>0</x:v>
      </x:c>
      <x:c r="O41" s="121" t="n">
        <x:v>26973.790940405</x:v>
      </x:c>
      <x:c r="Q41" s="121" t="n">
        <x:v>4.35</x:v>
      </x:c>
      <x:c r="R41" s="121" t="n">
        <x:v>0.89</x:v>
      </x:c>
    </x:row>
    <x:row r="42" spans="3:4">
      <x:c r="B42" s="120" t="str">
        <x:v>סה"כ אג"ח של ממשלת ישראל שהונפקו בחו"ל</x:v>
      </x:c>
      <x:c r="C42" s="16"/>
      <x:c r="D42" s="16"/>
      <x:c r="H42" s="121" t="n">
        <x:v>4.31</x:v>
      </x:c>
      <x:c r="K42" s="121" t="n">
        <x:v>3.43</x:v>
      </x:c>
      <x:c r="L42" s="121" t="n">
        <x:v>4965000</x:v>
      </x:c>
      <x:c r="N42" s="121" t="n">
        <x:v>0</x:v>
      </x:c>
      <x:c r="O42" s="121" t="n">
        <x:v>17995.405949205</x:v>
      </x:c>
      <x:c r="Q42" s="121" t="n">
        <x:v>2.90</x:v>
      </x:c>
      <x:c r="R42" s="121" t="n">
        <x:v>0.59</x:v>
      </x:c>
    </x:row>
    <x:row r="43" spans="3:4">
      <x:c r="B43" s="0" t="str">
        <x:v>Israel 3.15 6/23- ממשל דואלית</x:v>
      </x:c>
      <x:c r="C43" s="0" t="str">
        <x:v>US4651387M19</x:v>
      </x:c>
      <x:c r="D43" s="0" t="str">
        <x:v>אחר</x:v>
      </x:c>
      <x:c r="E43" s="0" t="str">
        <x:v>A+</x:v>
      </x:c>
      <x:c r="F43" s="0" t="str">
        <x:v>S&amp;P</x:v>
      </x:c>
      <x:c r="G43" s="0" t="str">
        <x:v>24/11/15</x:v>
      </x:c>
      <x:c r="H43" s="119" t="n">
        <x:v>4.59</x:v>
      </x:c>
      <x:c r="I43" s="0" t="str">
        <x:v>דולר אמריקאי</x:v>
      </x:c>
      <x:c r="J43" s="119" t="n">
        <x:v>3.15</x:v>
      </x:c>
      <x:c r="K43" s="119" t="n">
        <x:v>3.48</x:v>
      </x:c>
      <x:c r="L43" s="119" t="n">
        <x:v>3465000</x:v>
      </x:c>
      <x:c r="M43" s="119" t="n">
        <x:v>99.616300</x:v>
      </x:c>
      <x:c r="N43" s="119" t="n">
        <x:v>0</x:v>
      </x:c>
      <x:c r="O43" s="119" t="n">
        <x:v>12422.685557205</x:v>
      </x:c>
      <x:c r="P43" s="119" t="n">
        <x:v>0.35</x:v>
      </x:c>
      <x:c r="Q43" s="119" t="n">
        <x:v>2.01</x:v>
      </x:c>
      <x:c r="R43" s="119" t="n">
        <x:v>0.41</x:v>
      </x:c>
    </x:row>
    <x:row r="44" spans="3:4">
      <x:c r="B44" s="0" t="str">
        <x:v>Israel 4 06/22- ממשל דואלית</x:v>
      </x:c>
      <x:c r="C44" s="0" t="str">
        <x:v>US46513AGA25</x:v>
      </x:c>
      <x:c r="D44" s="0" t="str">
        <x:v>אחר</x:v>
      </x:c>
      <x:c r="E44" s="0" t="str">
        <x:v>A+</x:v>
      </x:c>
      <x:c r="F44" s="0" t="str">
        <x:v>S&amp;P</x:v>
      </x:c>
      <x:c r="G44" s="0" t="str">
        <x:v>21/06/16</x:v>
      </x:c>
      <x:c r="H44" s="119" t="n">
        <x:v>3.68</x:v>
      </x:c>
      <x:c r="I44" s="0" t="str">
        <x:v>דולר אמריקאי</x:v>
      </x:c>
      <x:c r="J44" s="119" t="n">
        <x:v>4.00</x:v>
      </x:c>
      <x:c r="K44" s="119" t="n">
        <x:v>3.31</x:v>
      </x:c>
      <x:c r="L44" s="119" t="n">
        <x:v>1500000</x:v>
      </x:c>
      <x:c r="M44" s="119" t="n">
        <x:v>103.227200</x:v>
      </x:c>
      <x:c r="N44" s="119" t="n">
        <x:v>0</x:v>
      </x:c>
      <x:c r="O44" s="119" t="n">
        <x:v>5572.720392</x:v>
      </x:c>
      <x:c r="P44" s="119" t="n">
        <x:v>0.10</x:v>
      </x:c>
      <x:c r="Q44" s="119" t="n">
        <x:v>0.90</x:v>
      </x:c>
      <x:c r="R44" s="119" t="n">
        <x:v>0.18</x:v>
      </x:c>
    </x:row>
    <x:row r="45" spans="3:4">
      <x:c r="B45" s="120" t="str">
        <x:v>סה"כ אג"ח שהנפיקו ממשלות זרות בחו"ל</x:v>
      </x:c>
      <x:c r="C45" s="16"/>
      <x:c r="D45" s="16"/>
      <x:c r="H45" s="121" t="n">
        <x:v>4.50</x:v>
      </x:c>
      <x:c r="K45" s="121" t="n">
        <x:v>2.73</x:v>
      </x:c>
      <x:c r="L45" s="121" t="n">
        <x:v>2650000</x:v>
      </x:c>
      <x:c r="N45" s="121" t="n">
        <x:v>0</x:v>
      </x:c>
      <x:c r="O45" s="121" t="n">
        <x:v>8978.3849912</x:v>
      </x:c>
      <x:c r="Q45" s="121" t="n">
        <x:v>1.45</x:v>
      </x:c>
      <x:c r="R45" s="121" t="n">
        <x:v>0.30</x:v>
      </x:c>
    </x:row>
    <x:row r="46" spans="3:4">
      <x:c r="B46" s="0" t="str">
        <x:v>T 1.5 28/02/2023- T</x:v>
      </x:c>
      <x:c r="C46" s="0" t="str">
        <x:v>us912828p790</x:v>
      </x:c>
      <x:c r="D46" s="0" t="str">
        <x:v>אחר</x:v>
      </x:c>
      <x:c r="E46" s="0" t="str">
        <x:v>Aaa</x:v>
      </x:c>
      <x:c r="F46" s="0" t="str">
        <x:v>Moodys</x:v>
      </x:c>
      <x:c r="G46" s="0" t="str">
        <x:v>06/02/18</x:v>
      </x:c>
      <x:c r="H46" s="119" t="n">
        <x:v>4.50</x:v>
      </x:c>
      <x:c r="I46" s="0" t="str">
        <x:v>דולר אמריקאי</x:v>
      </x:c>
      <x:c r="J46" s="119" t="n">
        <x:v>1.50</x:v>
      </x:c>
      <x:c r="K46" s="119" t="n">
        <x:v>2.73</x:v>
      </x:c>
      <x:c r="L46" s="119" t="n">
        <x:v>2650000</x:v>
      </x:c>
      <x:c r="M46" s="119" t="n">
        <x:v>94.139200</x:v>
      </x:c>
      <x:c r="N46" s="119" t="n">
        <x:v>0</x:v>
      </x:c>
      <x:c r="O46" s="119" t="n">
        <x:v>8978.3849912</x:v>
      </x:c>
      <x:c r="P46" s="119" t="n">
        <x:v>0.01</x:v>
      </x:c>
      <x:c r="Q46" s="119" t="n">
        <x:v>1.45</x:v>
      </x:c>
      <x:c r="R46" s="119" t="n">
        <x:v>0.30</x:v>
      </x:c>
    </x:row>
    <x:row r="47" spans="3:4">
      <x:c r="B47" t="str">
        <x:v>בהתאם לשיטה שיושמה בדוח הכספי **</x:v>
      </x:c>
      <x:c r="C47" s="16"/>
      <x:c r="D47" s="16"/>
    </x:row>
    <x:row r="48" spans="3:4">
      <x:c r="B48" t="str">
        <x:v>***שער-יוצג במאית המטבע המקומי, קרי /סנט וכ'ו</x:v>
      </x:c>
      <x:c r="C48" s="16"/>
      <x:c r="D48" s="16"/>
    </x:row>
    <x:row r="49" spans="3:4">
      <x:c r="B49" t="str">
        <x:v>****ערך נקוב-יוצג היחידות במטבע בו בוצעה העסקה במקור	</x:v>
      </x:c>
      <x:c r="C49" s="16"/>
      <x:c r="D49" s="16"/>
    </x:row>
    <x:row r="50" spans="3:4">
      <x:c r="B50" t="str">
        <x:v>כאשר טרם חלף מועד תשלום הריבית/ פדיון קרן/ דיבידנד, יוצג סכום פדיון/ ריבית/ דיבידנד שעתיד להתקבל*****</x:v>
      </x:c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  <x:row r="566" spans="3:4">
      <x:c r="C566" s="16"/>
      <x:c r="D566" s="16"/>
    </x:row>
    <x:row r="567" spans="3:4">
      <x:c r="C567" s="16"/>
      <x:c r="D567" s="16"/>
    </x:row>
    <x:row r="568" spans="3:4">
      <x:c r="C568" s="16"/>
      <x:c r="D568" s="16"/>
    </x:row>
    <x:row r="569" spans="3:4">
      <x:c r="C569" s="16"/>
      <x:c r="D569" s="16"/>
    </x:row>
    <x:row r="570" spans="3:4">
      <x:c r="C570" s="16"/>
      <x:c r="D570" s="16"/>
    </x:row>
    <x:row r="571" spans="3:4">
      <x:c r="C571" s="16"/>
      <x:c r="D571" s="16"/>
    </x:row>
    <x:row r="572" spans="3:4">
      <x:c r="C572" s="16"/>
      <x:c r="D572" s="16"/>
    </x:row>
    <x:row r="573" spans="3:4">
      <x:c r="C573" s="16"/>
      <x:c r="D573" s="16"/>
    </x:row>
    <x:row r="574" spans="3:4">
      <x:c r="C574" s="16"/>
      <x:c r="D574" s="16"/>
    </x:row>
    <x:row r="575" spans="3:4">
      <x:c r="C575" s="16"/>
      <x:c r="D575" s="16"/>
    </x:row>
    <x:row r="576" spans="3:4">
      <x:c r="C576" s="16"/>
      <x:c r="D576" s="16"/>
    </x:row>
    <x:row r="577" spans="3:4">
      <x:c r="C577" s="16"/>
      <x:c r="D577" s="16"/>
    </x:row>
    <x:row r="578" spans="3:4">
      <x:c r="C578" s="16"/>
      <x:c r="D578" s="16"/>
    </x:row>
    <x:row r="579" spans="3:4">
      <x:c r="C579" s="16"/>
      <x:c r="D579" s="16"/>
    </x:row>
    <x:row r="580" spans="3:4">
      <x:c r="C580" s="16"/>
      <x:c r="D580" s="16"/>
    </x:row>
    <x:row r="581" spans="3:4">
      <x:c r="C581" s="16"/>
      <x:c r="D581" s="16"/>
    </x:row>
    <x:row r="582" spans="3:4">
      <x:c r="C582" s="16"/>
      <x:c r="D582" s="16"/>
    </x:row>
    <x:row r="583" spans="3:4">
      <x:c r="C583" s="16"/>
      <x:c r="D583" s="16"/>
    </x:row>
    <x:row r="584" spans="3:4">
      <x:c r="C584" s="16"/>
      <x:c r="D584" s="16"/>
    </x:row>
    <x:row r="585" spans="3:4">
      <x:c r="C585" s="16"/>
      <x:c r="D585" s="16"/>
    </x:row>
    <x:row r="586" spans="3:4">
      <x:c r="C586" s="16"/>
      <x:c r="D586" s="16"/>
    </x:row>
    <x:row r="587" spans="3:4">
      <x:c r="C587" s="16"/>
      <x:c r="D587" s="16"/>
    </x:row>
    <x:row r="588" spans="3:4">
      <x:c r="C588" s="16"/>
      <x:c r="D588" s="16"/>
    </x:row>
    <x:row r="589" spans="3:4">
      <x:c r="C589" s="16"/>
      <x:c r="D589" s="16"/>
    </x:row>
    <x:row r="590" spans="3:4">
      <x:c r="C590" s="16"/>
      <x:c r="D590" s="16"/>
    </x:row>
    <x:row r="591" spans="3:4">
      <x:c r="C591" s="16"/>
      <x:c r="D591" s="16"/>
    </x:row>
    <x:row r="592" spans="3:4">
      <x:c r="C592" s="16"/>
      <x:c r="D592" s="16"/>
    </x:row>
    <x:row r="593" spans="3:4">
      <x:c r="C593" s="16"/>
      <x:c r="D593" s="16"/>
    </x:row>
    <x:row r="594" spans="3:4">
      <x:c r="C594" s="16"/>
      <x:c r="D594" s="16"/>
    </x:row>
    <x:row r="595" spans="3:4">
      <x:c r="C595" s="16"/>
      <x:c r="D595" s="16"/>
    </x:row>
    <x:row r="596" spans="3:4">
      <x:c r="C596" s="16"/>
      <x:c r="D596" s="16"/>
    </x:row>
    <x:row r="597" spans="3:4">
      <x:c r="C597" s="16"/>
      <x:c r="D597" s="16"/>
    </x:row>
    <x:row r="598" spans="3:4">
      <x:c r="C598" s="16"/>
      <x:c r="D598" s="16"/>
    </x:row>
    <x:row r="599" spans="3:4">
      <x:c r="C599" s="16"/>
      <x:c r="D599" s="16"/>
    </x:row>
    <x:row r="600" spans="3:4">
      <x:c r="C600" s="16"/>
      <x:c r="D600" s="16"/>
    </x:row>
    <x:row r="601" spans="3:4">
      <x:c r="C601" s="16"/>
      <x:c r="D601" s="16"/>
    </x:row>
    <x:row r="602" spans="3:4">
      <x:c r="C602" s="16"/>
      <x:c r="D602" s="16"/>
    </x:row>
    <x:row r="603" spans="3:4">
      <x:c r="C603" s="16"/>
      <x:c r="D603" s="16"/>
    </x:row>
    <x:row r="604" spans="3:4">
      <x:c r="C604" s="16"/>
      <x:c r="D604" s="16"/>
    </x:row>
    <x:row r="605" spans="3:4">
      <x:c r="C605" s="16"/>
      <x:c r="D605" s="16"/>
    </x:row>
    <x:row r="606" spans="3:4">
      <x:c r="C606" s="16"/>
      <x:c r="D606" s="16"/>
    </x:row>
    <x:row r="607" spans="3:4">
      <x:c r="C607" s="16"/>
      <x:c r="D607" s="16"/>
    </x:row>
    <x:row r="608" spans="3:4">
      <x:c r="C608" s="16"/>
      <x:c r="D608" s="16"/>
    </x:row>
    <x:row r="609" spans="3:4">
      <x:c r="C609" s="16"/>
      <x:c r="D609" s="16"/>
    </x:row>
    <x:row r="610" spans="3:4">
      <x:c r="C610" s="16"/>
      <x:c r="D610" s="16"/>
    </x:row>
    <x:row r="611" spans="3:4">
      <x:c r="C611" s="16"/>
      <x:c r="D611" s="16"/>
    </x:row>
    <x:row r="612" spans="3:4">
      <x:c r="C612" s="16"/>
      <x:c r="D612" s="16"/>
    </x:row>
    <x:row r="613" spans="3:4">
      <x:c r="C613" s="16"/>
      <x:c r="D613" s="16"/>
    </x:row>
    <x:row r="614" spans="3:4">
      <x:c r="C614" s="16"/>
      <x:c r="D614" s="16"/>
    </x:row>
    <x:row r="615" spans="3:4">
      <x:c r="C615" s="16"/>
      <x:c r="D615" s="16"/>
    </x:row>
    <x:row r="616" spans="3:4">
      <x:c r="C616" s="16"/>
      <x:c r="D616" s="16"/>
    </x:row>
    <x:row r="617" spans="3:4">
      <x:c r="C617" s="16"/>
      <x:c r="D617" s="16"/>
    </x:row>
    <x:row r="618" spans="3:4">
      <x:c r="C618" s="16"/>
      <x:c r="D618" s="16"/>
    </x:row>
    <x:row r="619" spans="3:4">
      <x:c r="C619" s="16"/>
      <x:c r="D619" s="16"/>
    </x:row>
    <x:row r="620" spans="3:4">
      <x:c r="C620" s="16"/>
      <x:c r="D620" s="16"/>
    </x:row>
    <x:row r="621" spans="3:4">
      <x:c r="C621" s="16"/>
      <x:c r="D621" s="16"/>
    </x:row>
    <x:row r="622" spans="3:4">
      <x:c r="C622" s="16"/>
      <x:c r="D622" s="16"/>
    </x:row>
    <x:row r="623" spans="3:4">
      <x:c r="C623" s="16"/>
      <x:c r="D623" s="16"/>
    </x:row>
    <x:row r="624" spans="3:4">
      <x:c r="C624" s="16"/>
      <x:c r="D624" s="16"/>
    </x:row>
    <x:row r="625" spans="3:4">
      <x:c r="C625" s="16"/>
      <x:c r="D625" s="16"/>
    </x:row>
    <x:row r="626" spans="3:4">
      <x:c r="C626" s="16"/>
      <x:c r="D626" s="16"/>
    </x:row>
    <x:row r="627" spans="3:4">
      <x:c r="C627" s="16"/>
      <x:c r="D627" s="16"/>
    </x:row>
    <x:row r="628" spans="3:4">
      <x:c r="C628" s="16"/>
      <x:c r="D628" s="16"/>
    </x:row>
    <x:row r="629" spans="3:4">
      <x:c r="C629" s="16"/>
      <x:c r="D629" s="16"/>
    </x:row>
    <x:row r="630" spans="3:4">
      <x:c r="C630" s="16"/>
      <x:c r="D630" s="16"/>
    </x:row>
    <x:row r="631" spans="3:4">
      <x:c r="C631" s="16"/>
      <x:c r="D631" s="16"/>
    </x:row>
    <x:row r="632" spans="3:4">
      <x:c r="C632" s="16"/>
      <x:c r="D632" s="16"/>
    </x:row>
    <x:row r="633" spans="3:4">
      <x:c r="C633" s="16"/>
      <x:c r="D633" s="16"/>
    </x:row>
    <x:row r="634" spans="3:4">
      <x:c r="C634" s="16"/>
      <x:c r="D634" s="16"/>
    </x:row>
    <x:row r="635" spans="3:4">
      <x:c r="C635" s="16"/>
      <x:c r="D635" s="16"/>
    </x:row>
    <x:row r="636" spans="3:4">
      <x:c r="C636" s="16"/>
      <x:c r="D636" s="16"/>
    </x:row>
    <x:row r="637" spans="3:4">
      <x:c r="C637" s="16"/>
      <x:c r="D637" s="16"/>
    </x:row>
    <x:row r="638" spans="3:4">
      <x:c r="C638" s="16"/>
      <x:c r="D638" s="16"/>
    </x:row>
    <x:row r="639" spans="3:4">
      <x:c r="C639" s="16"/>
      <x:c r="D639" s="16"/>
    </x:row>
    <x:row r="640" spans="3:4">
      <x:c r="C640" s="16"/>
      <x:c r="D640" s="16"/>
    </x:row>
    <x:row r="641" spans="3:4">
      <x:c r="C641" s="16"/>
      <x:c r="D641" s="16"/>
    </x:row>
    <x:row r="642" spans="3:4">
      <x:c r="C642" s="16"/>
      <x:c r="D642" s="16"/>
    </x:row>
    <x:row r="643" spans="3:4">
      <x:c r="C643" s="16"/>
      <x:c r="D643" s="16"/>
    </x:row>
    <x:row r="644" spans="3:4">
      <x:c r="C644" s="16"/>
      <x:c r="D644" s="16"/>
    </x:row>
    <x:row r="645" spans="3:4">
      <x:c r="C645" s="16"/>
      <x:c r="D645" s="16"/>
    </x:row>
    <x:row r="646" spans="3:4">
      <x:c r="C646" s="16"/>
      <x:c r="D646" s="16"/>
    </x:row>
    <x:row r="647" spans="3:4">
      <x:c r="C647" s="16"/>
      <x:c r="D647" s="16"/>
    </x:row>
    <x:row r="648" spans="3:4">
      <x:c r="C648" s="16"/>
      <x:c r="D648" s="16"/>
    </x:row>
    <x:row r="649" spans="3:4">
      <x:c r="C649" s="16"/>
      <x:c r="D649" s="16"/>
    </x:row>
    <x:row r="650" spans="3:4">
      <x:c r="C650" s="16"/>
      <x:c r="D650" s="16"/>
    </x:row>
    <x:row r="651" spans="3:4">
      <x:c r="C651" s="16"/>
      <x:c r="D651" s="16"/>
    </x:row>
    <x:row r="652" spans="3:4">
      <x:c r="C652" s="16"/>
      <x:c r="D652" s="16"/>
    </x:row>
    <x:row r="653" spans="3:4">
      <x:c r="C653" s="16"/>
      <x:c r="D653" s="16"/>
    </x:row>
    <x:row r="654" spans="3:4">
      <x:c r="C654" s="16"/>
      <x:c r="D654" s="16"/>
    </x:row>
    <x:row r="655" spans="3:4">
      <x:c r="C655" s="16"/>
      <x:c r="D655" s="16"/>
    </x:row>
    <x:row r="656" spans="3:4">
      <x:c r="C656" s="16"/>
      <x:c r="D656" s="16"/>
    </x:row>
    <x:row r="657" spans="3:4">
      <x:c r="C657" s="16"/>
      <x:c r="D657" s="16"/>
    </x:row>
    <x:row r="658" spans="3:4">
      <x:c r="C658" s="16"/>
      <x:c r="D658" s="16"/>
    </x:row>
    <x:row r="659" spans="3:4">
      <x:c r="C659" s="16"/>
      <x:c r="D659" s="16"/>
    </x:row>
    <x:row r="660" spans="3:4">
      <x:c r="C660" s="16"/>
      <x:c r="D660" s="16"/>
    </x:row>
    <x:row r="661" spans="3:4">
      <x:c r="C661" s="16"/>
      <x:c r="D661" s="16"/>
    </x:row>
    <x:row r="662" spans="3:4">
      <x:c r="C662" s="16"/>
      <x:c r="D662" s="16"/>
    </x:row>
    <x:row r="663" spans="3:4">
      <x:c r="C663" s="16"/>
      <x:c r="D663" s="16"/>
    </x:row>
    <x:row r="664" spans="3:4">
      <x:c r="C664" s="16"/>
      <x:c r="D664" s="16"/>
    </x:row>
    <x:row r="665" spans="3:4">
      <x:c r="C665" s="16"/>
      <x:c r="D665" s="16"/>
    </x:row>
    <x:row r="666" spans="3:4">
      <x:c r="C666" s="16"/>
      <x:c r="D666" s="16"/>
    </x:row>
    <x:row r="667" spans="3:4">
      <x:c r="C667" s="16"/>
      <x:c r="D667" s="16"/>
    </x:row>
    <x:row r="668" spans="3:4">
      <x:c r="C668" s="16"/>
      <x:c r="D668" s="16"/>
    </x:row>
    <x:row r="669" spans="3:4">
      <x:c r="C669" s="16"/>
      <x:c r="D669" s="16"/>
    </x:row>
    <x:row r="670" spans="3:4">
      <x:c r="C670" s="16"/>
      <x:c r="D670" s="16"/>
    </x:row>
    <x:row r="671" spans="3:4">
      <x:c r="C671" s="16"/>
      <x:c r="D671" s="16"/>
    </x:row>
    <x:row r="672" spans="3:4">
      <x:c r="C672" s="16"/>
      <x:c r="D672" s="16"/>
    </x:row>
    <x:row r="673" spans="3:4">
      <x:c r="C673" s="16"/>
      <x:c r="D673" s="16"/>
    </x:row>
    <x:row r="674" spans="3:4">
      <x:c r="C674" s="16"/>
      <x:c r="D674" s="16"/>
    </x:row>
    <x:row r="675" spans="3:4">
      <x:c r="C675" s="16"/>
      <x:c r="D675" s="16"/>
    </x:row>
    <x:row r="676" spans="3:4">
      <x:c r="C676" s="16"/>
      <x:c r="D676" s="16"/>
    </x:row>
    <x:row r="677" spans="3:4">
      <x:c r="C677" s="16"/>
      <x:c r="D677" s="16"/>
    </x:row>
    <x:row r="678" spans="3:4">
      <x:c r="C678" s="16"/>
      <x:c r="D678" s="16"/>
    </x:row>
    <x:row r="679" spans="3:4">
      <x:c r="C679" s="16"/>
      <x:c r="D679" s="16"/>
    </x:row>
    <x:row r="680" spans="3:4">
      <x:c r="C680" s="16"/>
      <x:c r="D680" s="16"/>
    </x:row>
    <x:row r="681" spans="3:4">
      <x:c r="C681" s="16"/>
      <x:c r="D681" s="16"/>
    </x:row>
    <x:row r="682" spans="3:4">
      <x:c r="C682" s="16"/>
      <x:c r="D682" s="16"/>
    </x:row>
    <x:row r="683" spans="3:4">
      <x:c r="C683" s="16"/>
      <x:c r="D683" s="16"/>
    </x:row>
    <x:row r="684" spans="3:4">
      <x:c r="C684" s="16"/>
      <x:c r="D684" s="16"/>
    </x:row>
    <x:row r="685" spans="3:4">
      <x:c r="C685" s="16"/>
      <x:c r="D685" s="16"/>
    </x:row>
    <x:row r="686" spans="3:4">
      <x:c r="C686" s="16"/>
      <x:c r="D686" s="16"/>
    </x:row>
    <x:row r="687" spans="3:4">
      <x:c r="C687" s="16"/>
      <x:c r="D687" s="16"/>
    </x:row>
    <x:row r="688" spans="3:4">
      <x:c r="C688" s="16"/>
      <x:c r="D688" s="16"/>
    </x:row>
    <x:row r="689" spans="3:4">
      <x:c r="C689" s="16"/>
      <x:c r="D689" s="16"/>
    </x:row>
    <x:row r="690" spans="3:4">
      <x:c r="C690" s="16"/>
      <x:c r="D690" s="16"/>
    </x:row>
    <x:row r="691" spans="3:4">
      <x:c r="C691" s="16"/>
      <x:c r="D691" s="16"/>
    </x:row>
    <x:row r="692" spans="3:4">
      <x:c r="C692" s="16"/>
      <x:c r="D692" s="16"/>
    </x:row>
    <x:row r="693" spans="3:4">
      <x:c r="C693" s="16"/>
      <x:c r="D693" s="16"/>
    </x:row>
    <x:row r="694" spans="3:4">
      <x:c r="C694" s="16"/>
      <x:c r="D694" s="16"/>
    </x:row>
    <x:row r="695" spans="3:4">
      <x:c r="C695" s="16"/>
      <x:c r="D695" s="16"/>
    </x:row>
    <x:row r="696" spans="3:4">
      <x:c r="C696" s="16"/>
      <x:c r="D696" s="16"/>
    </x:row>
    <x:row r="697" spans="3:4">
      <x:c r="C697" s="16"/>
      <x:c r="D697" s="16"/>
    </x:row>
    <x:row r="698" spans="3:4">
      <x:c r="C698" s="16"/>
      <x:c r="D698" s="16"/>
    </x:row>
    <x:row r="699" spans="3:4">
      <x:c r="C699" s="16"/>
      <x:c r="D699" s="16"/>
    </x:row>
    <x:row r="700" spans="3:4">
      <x:c r="C700" s="16"/>
      <x:c r="D700" s="16"/>
    </x:row>
    <x:row r="701" spans="3:4">
      <x:c r="C701" s="16"/>
      <x:c r="D701" s="16"/>
    </x:row>
    <x:row r="702" spans="3:4">
      <x:c r="C702" s="16"/>
      <x:c r="D702" s="16"/>
    </x:row>
    <x:row r="703" spans="3:4">
      <x:c r="C703" s="16"/>
      <x:c r="D703" s="16"/>
    </x:row>
    <x:row r="704" spans="3:4">
      <x:c r="C704" s="16"/>
      <x:c r="D704" s="16"/>
    </x:row>
    <x:row r="705" spans="3:4">
      <x:c r="C705" s="16"/>
      <x:c r="D705" s="16"/>
    </x:row>
    <x:row r="706" spans="3:4">
      <x:c r="C706" s="16"/>
      <x:c r="D706" s="16"/>
    </x:row>
    <x:row r="707" spans="3:4">
      <x:c r="C707" s="16"/>
      <x:c r="D707" s="16"/>
    </x:row>
    <x:row r="708" spans="3:4">
      <x:c r="C708" s="16"/>
      <x:c r="D708" s="16"/>
    </x:row>
    <x:row r="709" spans="3:4">
      <x:c r="C709" s="16"/>
      <x:c r="D709" s="16"/>
    </x:row>
    <x:row r="710" spans="3:4">
      <x:c r="C710" s="16"/>
      <x:c r="D710" s="16"/>
    </x:row>
    <x:row r="711" spans="3:4">
      <x:c r="C711" s="16"/>
      <x:c r="D711" s="16"/>
    </x:row>
    <x:row r="712" spans="3:4">
      <x:c r="C712" s="16"/>
      <x:c r="D712" s="16"/>
    </x:row>
    <x:row r="713" spans="3:4">
      <x:c r="C713" s="16"/>
      <x:c r="D713" s="16"/>
    </x:row>
    <x:row r="714" spans="3:4">
      <x:c r="C714" s="16"/>
      <x:c r="D714" s="16"/>
    </x:row>
    <x:row r="715" spans="3:4">
      <x:c r="C715" s="16"/>
      <x:c r="D715" s="16"/>
    </x:row>
    <x:row r="716" spans="3:4">
      <x:c r="C716" s="16"/>
      <x:c r="D716" s="16"/>
    </x:row>
    <x:row r="717" spans="3:4">
      <x:c r="C717" s="16"/>
      <x:c r="D717" s="16"/>
    </x:row>
    <x:row r="718" spans="3:4">
      <x:c r="C718" s="16"/>
      <x:c r="D718" s="16"/>
    </x:row>
    <x:row r="719" spans="3:4">
      <x:c r="C719" s="16"/>
      <x:c r="D719" s="16"/>
    </x:row>
    <x:row r="720" spans="3:4">
      <x:c r="C720" s="16"/>
      <x:c r="D720" s="16"/>
    </x:row>
    <x:row r="721" spans="3:4">
      <x:c r="C721" s="16"/>
      <x:c r="D721" s="16"/>
    </x:row>
    <x:row r="722" spans="3:4">
      <x:c r="C722" s="16"/>
      <x:c r="D722" s="16"/>
    </x:row>
    <x:row r="723" spans="3:4">
      <x:c r="C723" s="16"/>
      <x:c r="D723" s="16"/>
    </x:row>
    <x:row r="724" spans="3:4">
      <x:c r="C724" s="16"/>
      <x:c r="D724" s="16"/>
    </x:row>
    <x:row r="725" spans="3:4">
      <x:c r="C725" s="16"/>
      <x:c r="D725" s="16"/>
    </x:row>
    <x:row r="726" spans="3:4">
      <x:c r="C726" s="16"/>
      <x:c r="D726" s="16"/>
    </x:row>
    <x:row r="727" spans="3:4">
      <x:c r="C727" s="16"/>
      <x:c r="D727" s="16"/>
    </x:row>
    <x:row r="728" spans="3:4">
      <x:c r="C728" s="16"/>
      <x:c r="D728" s="16"/>
    </x:row>
    <x:row r="729" spans="3:4">
      <x:c r="C729" s="16"/>
      <x:c r="D729" s="16"/>
    </x:row>
    <x:row r="730" spans="3:4">
      <x:c r="C730" s="16"/>
      <x:c r="D730" s="16"/>
    </x:row>
    <x:row r="731" spans="3:4">
      <x:c r="C731" s="16"/>
      <x:c r="D731" s="16"/>
    </x:row>
    <x:row r="732" spans="3:4">
      <x:c r="C732" s="16"/>
      <x:c r="D732" s="16"/>
    </x:row>
    <x:row r="733" spans="3:4">
      <x:c r="C733" s="16"/>
      <x:c r="D733" s="16"/>
    </x:row>
    <x:row r="734" spans="3:4">
      <x:c r="C734" s="16"/>
      <x:c r="D734" s="16"/>
    </x:row>
    <x:row r="735" spans="3:4">
      <x:c r="C735" s="16"/>
      <x:c r="D735" s="16"/>
    </x:row>
    <x:row r="736" spans="3:4">
      <x:c r="C736" s="16"/>
      <x:c r="D736" s="16"/>
    </x:row>
    <x:row r="737" spans="3:4">
      <x:c r="C737" s="16"/>
      <x:c r="D737" s="16"/>
    </x:row>
    <x:row r="738" spans="3:4">
      <x:c r="C738" s="16"/>
      <x:c r="D738" s="16"/>
    </x:row>
    <x:row r="739" spans="3:4">
      <x:c r="C739" s="16"/>
      <x:c r="D739" s="16"/>
    </x:row>
    <x:row r="740" spans="3:4">
      <x:c r="C740" s="16"/>
      <x:c r="D740" s="16"/>
    </x:row>
    <x:row r="741" spans="3:4">
      <x:c r="C741" s="16"/>
      <x:c r="D741" s="16"/>
    </x:row>
    <x:row r="742" spans="3:4">
      <x:c r="C742" s="16"/>
      <x:c r="D742" s="16"/>
    </x:row>
    <x:row r="743" spans="3:4">
      <x:c r="C743" s="16"/>
      <x:c r="D743" s="16"/>
    </x:row>
    <x:row r="744" spans="3:4">
      <x:c r="C744" s="16"/>
      <x:c r="D744" s="16"/>
    </x:row>
    <x:row r="745" spans="3:4">
      <x:c r="C745" s="16"/>
      <x:c r="D745" s="16"/>
    </x:row>
    <x:row r="746" spans="3:4">
      <x:c r="C746" s="16"/>
      <x:c r="D746" s="16"/>
    </x:row>
    <x:row r="747" spans="3:4">
      <x:c r="C747" s="16"/>
      <x:c r="D747" s="16"/>
    </x:row>
    <x:row r="748" spans="3:4">
      <x:c r="C748" s="16"/>
      <x:c r="D748" s="16"/>
    </x:row>
    <x:row r="749" spans="3:4">
      <x:c r="C749" s="16"/>
      <x:c r="D749" s="16"/>
    </x:row>
    <x:row r="750" spans="3:4">
      <x:c r="C750" s="16"/>
      <x:c r="D750" s="16"/>
    </x:row>
    <x:row r="751" spans="3:4">
      <x:c r="C751" s="16"/>
      <x:c r="D751" s="16"/>
    </x:row>
    <x:row r="752" spans="3:4">
      <x:c r="C752" s="16"/>
      <x:c r="D752" s="16"/>
    </x:row>
    <x:row r="753" spans="3:4">
      <x:c r="C753" s="16"/>
      <x:c r="D753" s="16"/>
    </x:row>
    <x:row r="754" spans="3:4">
      <x:c r="C754" s="16"/>
      <x:c r="D754" s="16"/>
    </x:row>
    <x:row r="755" spans="3:4">
      <x:c r="C755" s="16"/>
      <x:c r="D755" s="16"/>
    </x:row>
    <x:row r="756" spans="3:4">
      <x:c r="C756" s="16"/>
      <x:c r="D756" s="16"/>
    </x:row>
    <x:row r="757" spans="3:4">
      <x:c r="C757" s="16"/>
      <x:c r="D757" s="16"/>
    </x:row>
    <x:row r="758" spans="3:4">
      <x:c r="C758" s="16"/>
      <x:c r="D758" s="16"/>
    </x:row>
    <x:row r="759" spans="3:4">
      <x:c r="C759" s="16"/>
      <x:c r="D759" s="16"/>
    </x:row>
    <x:row r="760" spans="3:4">
      <x:c r="C760" s="16"/>
      <x:c r="D760" s="16"/>
    </x:row>
    <x:row r="761" spans="3:4">
      <x:c r="C761" s="16"/>
      <x:c r="D761" s="16"/>
    </x:row>
    <x:row r="762" spans="3:4">
      <x:c r="C762" s="16"/>
      <x:c r="D762" s="16"/>
    </x:row>
    <x:row r="763" spans="3:4">
      <x:c r="C763" s="16"/>
      <x:c r="D763" s="16"/>
    </x:row>
    <x:row r="764" spans="3:4">
      <x:c r="C764" s="16"/>
      <x:c r="D764" s="16"/>
    </x:row>
    <x:row r="765" spans="3:4">
      <x:c r="C765" s="16"/>
      <x:c r="D765" s="16"/>
    </x:row>
    <x:row r="766" spans="3:4">
      <x:c r="C766" s="16"/>
      <x:c r="D766" s="16"/>
    </x:row>
    <x:row r="767" spans="3:4">
      <x:c r="C767" s="16"/>
      <x:c r="D767" s="16"/>
    </x:row>
    <x:row r="768" spans="3:4">
      <x:c r="C768" s="16"/>
      <x:c r="D768" s="16"/>
    </x:row>
    <x:row r="769" spans="3:4">
      <x:c r="C769" s="16"/>
      <x:c r="D769" s="16"/>
    </x:row>
    <x:row r="770" spans="3:4">
      <x:c r="C770" s="16"/>
      <x:c r="D770" s="16"/>
    </x:row>
    <x:row r="771" spans="3:4">
      <x:c r="C771" s="16"/>
      <x:c r="D771" s="16"/>
    </x:row>
    <x:row r="772" spans="3:4">
      <x:c r="C772" s="16"/>
      <x:c r="D772" s="16"/>
    </x:row>
    <x:row r="773" spans="3:4">
      <x:c r="C773" s="16"/>
      <x:c r="D773" s="16"/>
    </x:row>
    <x:row r="774" spans="3:4">
      <x:c r="C774" s="16"/>
      <x:c r="D774" s="16"/>
    </x:row>
    <x:row r="775" spans="3:4">
      <x:c r="C775" s="16"/>
      <x:c r="D775" s="16"/>
    </x:row>
    <x:row r="776" spans="3:4">
      <x:c r="C776" s="16"/>
      <x:c r="D776" s="16"/>
    </x:row>
    <x:row r="777" spans="3:4">
      <x:c r="C777" s="16"/>
      <x:c r="D777" s="16"/>
    </x:row>
    <x:row r="778" spans="3:4">
      <x:c r="C778" s="16"/>
      <x:c r="D778" s="16"/>
    </x:row>
    <x:row r="779" spans="3:4">
      <x:c r="C779" s="16"/>
      <x:c r="D779" s="16"/>
    </x:row>
    <x:row r="780" spans="3:4">
      <x:c r="C780" s="16"/>
      <x:c r="D780" s="16"/>
    </x:row>
    <x:row r="781" spans="3:4">
      <x:c r="C781" s="16"/>
      <x:c r="D781" s="16"/>
    </x:row>
    <x:row r="782" spans="3:4">
      <x:c r="C782" s="16"/>
      <x:c r="D782" s="16"/>
    </x:row>
    <x:row r="783" spans="3:4">
      <x:c r="C783" s="16"/>
      <x:c r="D783" s="16"/>
    </x:row>
    <x:row r="784" spans="3:4">
      <x:c r="C784" s="16"/>
      <x:c r="D784" s="16"/>
    </x:row>
    <x:row r="785" spans="3:4">
      <x:c r="C785" s="16"/>
      <x:c r="D785" s="16"/>
    </x:row>
    <x:row r="786" spans="3:4">
      <x:c r="C786" s="16"/>
      <x:c r="D786" s="16"/>
    </x:row>
    <x:row r="787" spans="3:4">
      <x:c r="C787" s="16"/>
      <x:c r="D787" s="16"/>
    </x:row>
    <x:row r="788" spans="3:4">
      <x:c r="C788" s="16"/>
      <x:c r="D788" s="16"/>
    </x:row>
    <x:row r="789" spans="3:4">
      <x:c r="C789" s="16"/>
      <x:c r="D789" s="16"/>
    </x:row>
    <x:row r="790" spans="3:4">
      <x:c r="C790" s="16"/>
      <x:c r="D790" s="16"/>
    </x:row>
    <x:row r="791" spans="3:4">
      <x:c r="C791" s="16"/>
      <x:c r="D791" s="16"/>
    </x:row>
    <x:row r="792" spans="3:4">
      <x:c r="C792" s="16"/>
      <x:c r="D792" s="16"/>
    </x:row>
    <x:row r="793" spans="3:4">
      <x:c r="C793" s="16"/>
      <x:c r="D793" s="16"/>
    </x:row>
    <x:row r="794" spans="3:4">
      <x:c r="C794" s="16"/>
      <x:c r="D794" s="16"/>
    </x:row>
    <x:row r="795" spans="3:4">
      <x:c r="C795" s="16"/>
      <x:c r="D795" s="16"/>
    </x:row>
    <x:row r="796" spans="3:4">
      <x:c r="C796" s="16"/>
      <x:c r="D796" s="16"/>
    </x:row>
    <x:row r="797" spans="3:4">
      <x:c r="C797" s="16"/>
      <x:c r="D797" s="16"/>
    </x:row>
    <x:row r="798" spans="3:4">
      <x:c r="C798" s="16"/>
      <x:c r="D798" s="16"/>
    </x:row>
    <x:row r="799" spans="3:4">
      <x:c r="C799" s="16"/>
      <x:c r="D799" s="16"/>
    </x:row>
    <x:row r="800" spans="3:4">
      <x:c r="C800" s="16"/>
      <x:c r="D800" s="16"/>
    </x:row>
    <x:row r="801" spans="3:4">
      <x:c r="C801" s="16"/>
      <x:c r="D801" s="16"/>
    </x:row>
    <x:row r="802" spans="3:4">
      <x:c r="C802" s="16"/>
      <x:c r="D802" s="16"/>
    </x:row>
    <x:row r="803" spans="3:4">
      <x:c r="C803" s="16"/>
      <x:c r="D803" s="16"/>
    </x:row>
    <x:row r="804" spans="3:4">
      <x:c r="C804" s="16"/>
      <x:c r="D804" s="16"/>
    </x:row>
    <x:row r="805" spans="3:4">
      <x:c r="C805" s="16"/>
      <x:c r="D805" s="16"/>
    </x:row>
    <x:row r="806" spans="3:4">
      <x:c r="C806" s="16"/>
      <x:c r="D806" s="16"/>
    </x:row>
    <x:row r="807" spans="3:4">
      <x:c r="C807" s="16"/>
      <x:c r="D807" s="16"/>
    </x:row>
    <x:row r="808" spans="3:4">
      <x:c r="C808" s="16"/>
      <x:c r="D808" s="16"/>
    </x:row>
    <x:row r="809" spans="3:4">
      <x:c r="C809" s="16"/>
      <x:c r="D809" s="16"/>
    </x:row>
    <x:row r="810" spans="3:4">
      <x:c r="C810" s="16"/>
      <x:c r="D810" s="16"/>
    </x:row>
    <x:row r="811" spans="3:4">
      <x:c r="C811" s="16"/>
      <x:c r="D811" s="16"/>
    </x:row>
    <x:row r="812" spans="3:4">
      <x:c r="C812" s="16"/>
      <x:c r="D812" s="16"/>
    </x:row>
    <x:row r="813" spans="3:4">
      <x:c r="C813" s="16"/>
      <x:c r="D813" s="16"/>
    </x:row>
    <x:row r="814" spans="3:4">
      <x:c r="C814" s="16"/>
      <x:c r="D814" s="16"/>
    </x:row>
    <x:row r="815" spans="3:4">
      <x:c r="C815" s="16"/>
      <x:c r="D815" s="16"/>
    </x:row>
    <x:row r="816" spans="3:4">
      <x:c r="C816" s="16"/>
      <x:c r="D816" s="16"/>
    </x:row>
    <x:row r="817" spans="3:4">
      <x:c r="C817" s="16"/>
      <x:c r="D817" s="16"/>
    </x:row>
    <x:row r="818" spans="3:4">
      <x:c r="C818" s="16"/>
      <x:c r="D818" s="16"/>
    </x:row>
    <x:row r="819" spans="3:4">
      <x:c r="C819" s="16"/>
      <x:c r="D819" s="16"/>
    </x:row>
    <x:row r="820" spans="3:4">
      <x:c r="C820" s="16"/>
      <x:c r="D820" s="16"/>
    </x:row>
    <x:row r="821" spans="3:4">
      <x:c r="C821" s="16"/>
      <x:c r="D821" s="16"/>
    </x:row>
    <x:row r="822" spans="3:4">
      <x:c r="C822" s="16"/>
      <x:c r="D822" s="16"/>
    </x:row>
    <x:row r="823" spans="3:4">
      <x:c r="C823" s="16"/>
      <x:c r="D823" s="16"/>
    </x:row>
    <x:row r="824" spans="3:4">
      <x:c r="C824" s="16"/>
      <x:c r="D824" s="16"/>
    </x:row>
    <x:row r="825" spans="3:4">
      <x:c r="C825" s="16"/>
      <x:c r="D825" s="16"/>
    </x:row>
    <x:row r="826" spans="3:4">
      <x:c r="C826" s="16"/>
      <x:c r="D826" s="16"/>
    </x:row>
    <x:row r="827" spans="3:4">
      <x:c r="C827" s="16"/>
      <x:c r="D827" s="16"/>
    </x:row>
    <x:row r="828" spans="3:4">
      <x:c r="C828" s="16"/>
      <x:c r="D828" s="16"/>
    </x:row>
    <x:row r="829" spans="3:4">
      <x:c r="C829" s="16"/>
      <x:c r="D829" s="16"/>
    </x:row>
    <x:row r="830" spans="3:4">
      <x:c r="C830" s="16"/>
      <x:c r="D830" s="16"/>
    </x:row>
    <x:row r="831" spans="3:4">
      <x:c r="C831" s="16"/>
      <x:c r="D831" s="16"/>
    </x:row>
    <x:row r="832" spans="3:4">
      <x:c r="C832" s="16"/>
      <x:c r="D832" s="16"/>
    </x:row>
    <x:row r="833" spans="3:4">
      <x:c r="C833" s="16"/>
      <x:c r="D833" s="16"/>
    </x:row>
    <x:row r="834" spans="3:4">
      <x:c r="C834" s="16"/>
      <x:c r="D834" s="16"/>
    </x:row>
    <x:row r="835" spans="3:4">
      <x:c r="C835" s="16"/>
      <x:c r="D835" s="16"/>
    </x:row>
    <x:row r="836" spans="3:4">
      <x:c r="C836" s="16"/>
      <x:c r="D836" s="16"/>
    </x:row>
    <x:row r="837" spans="3:4">
      <x:c r="C837" s="16"/>
      <x:c r="D837" s="16"/>
    </x:row>
    <x:row r="838" spans="3:4">
      <x:c r="C838" s="16"/>
      <x:c r="D838" s="16"/>
    </x:row>
    <x:row r="839" spans="3:4">
      <x:c r="C839" s="16"/>
      <x:c r="D839" s="16"/>
    </x:row>
    <x:row r="840" spans="3:4">
      <x:c r="C840" s="16"/>
      <x:c r="D840" s="16"/>
    </x:row>
    <x:row r="841" spans="3:4">
      <x:c r="C841" s="16"/>
      <x:c r="D841" s="16"/>
    </x:row>
    <x:row r="842" spans="3:4">
      <x:c r="C842" s="16"/>
      <x:c r="D842" s="16"/>
    </x:row>
    <x:row r="843" spans="3:4">
      <x:c r="C843" s="16"/>
      <x:c r="D843" s="16"/>
    </x:row>
    <x:row r="844" spans="3:4">
      <x:c r="C844" s="16"/>
      <x:c r="D844" s="16"/>
    </x:row>
    <x:row r="845" spans="3:4">
      <x:c r="C845" s="16"/>
      <x:c r="D845" s="16"/>
    </x:row>
    <x:row r="846" spans="3:4">
      <x:c r="C846" s="16"/>
      <x:c r="D846" s="16"/>
    </x:row>
    <x:row r="847" spans="3:4">
      <x:c r="C847" s="16"/>
      <x:c r="D847" s="16"/>
    </x:row>
    <x:row r="848" spans="3:4">
      <x:c r="C848" s="16"/>
      <x:c r="D848" s="16"/>
    </x:row>
    <x:row r="849" spans="3:4">
      <x:c r="C849" s="16"/>
      <x:c r="D849" s="16"/>
    </x:row>
    <x:row r="850" spans="3:4">
      <x:c r="C850" s="16"/>
      <x:c r="D850" s="16"/>
    </x:row>
    <x:row r="851" spans="3:4">
      <x:c r="C851" s="16"/>
      <x:c r="D851" s="16"/>
    </x:row>
    <x:row r="852" spans="3:4">
      <x:c r="C852" s="16"/>
      <x:c r="D852" s="16"/>
    </x:row>
    <x:row r="853" spans="3:4">
      <x:c r="C853" s="16"/>
      <x:c r="D853" s="16"/>
    </x:row>
    <x:row r="854" spans="3:4">
      <x:c r="C854" s="16"/>
      <x:c r="D854" s="16"/>
    </x:row>
    <x:row r="855" spans="3:4">
      <x:c r="C855" s="16"/>
      <x:c r="D855" s="16"/>
    </x:row>
    <x:row r="856" spans="3:4">
      <x:c r="C856" s="16"/>
      <x:c r="D856" s="16"/>
    </x:row>
    <x:row r="857" spans="3:4">
      <x:c r="C857" s="16"/>
      <x:c r="D857" s="16"/>
    </x:row>
    <x:row r="858" spans="3:4">
      <x:c r="C858" s="16"/>
      <x:c r="D858" s="16"/>
    </x:row>
    <x:row r="859" spans="3:4">
      <x:c r="C859" s="16"/>
      <x:c r="D859" s="16"/>
    </x:row>
    <x:row r="860" spans="3:4">
      <x:c r="C860" s="16"/>
      <x:c r="D860" s="16"/>
    </x:row>
  </x:sheetData>
  <x:mergeCells count="2">
    <x:mergeCell ref="B6:R6"/>
    <x:mergeCell ref="B7:R7"/>
  </x:mergeCells>
  <x:dataValidations count="1">
    <x:dataValidation allowBlank="1" showInputMessage="1" showErrorMessage="1" sqref="A1:M1048576 O1:XFD1048576 N1:N7 N11:N1048576 N9"/>
  </x:dataValidations>
  <x:pageMargins left="0" right="0" top="0.5" bottom="0.5" header="0" footer="0.25"/>
  <x:pageSetup paperSize="9" scale="75" pageOrder="overThenDown" orientation="landscape" blackAndWhite="1" r:id="rId1"/>
  <x:headerFooter alignWithMargins="0">
    <x:oddFooter>&amp;L&amp;Z&amp;F&amp;C&amp;A&amp;R&amp;D</x:oddFooter>
  </x:headerFooter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P69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8">
      <x:c r="B1" s="2" t="s">
        <x:v>0</x:v>
      </x:c>
      <x:c r="C1" t="str">
        <x:v>27/09/2018</x:v>
      </x:c>
    </x:row>
    <x:row r="2" spans="2:68">
      <x:c r="B2" s="2" t="s">
        <x:v>1</x:v>
      </x:c>
    </x:row>
    <x:row r="3" spans="2:68">
      <x:c r="B3" s="2" t="s">
        <x:v>2</x:v>
      </x:c>
      <x:c r="C3" t="str">
        <x:v>786קרן אקדמאים מסלול כללי</x:v>
      </x:c>
    </x:row>
    <x:row r="4" spans="2:68">
      <x:c r="B4" s="2" t="s">
        <x:v>3</x:v>
      </x:c>
      <x:c r="C4" t="str">
        <x:v>288</x:v>
      </x:c>
    </x:row>
    <x:row r="5">
      <x:c r="B5" s="117" t="str">
        <x:v>קוד קופת הגמל</x:v>
      </x:c>
      <x:c r="C5" t="str">
        <x:v>520027954-00000000000288-0288-000</x:v>
      </x:c>
    </x:row>
    <x:row r="6" spans="2:68" ht="26.25" customHeight="1">
      <x:c r="B6" s="98" t="s">
        <x:v>69</x:v>
      </x:c>
      <x:c r="C6" s="101"/>
      <x:c r="D6" s="101"/>
      <x:c r="E6" s="101"/>
      <x:c r="F6" s="101"/>
      <x:c r="G6" s="101"/>
      <x:c r="H6" s="101"/>
      <x:c r="I6" s="101"/>
      <x:c r="J6" s="101"/>
      <x:c r="K6" s="101"/>
      <x:c r="L6" s="101"/>
      <x:c r="M6" s="101"/>
      <x:c r="N6" s="101"/>
      <x:c r="O6" s="101"/>
      <x:c r="P6" s="101"/>
      <x:c r="Q6" s="101"/>
      <x:c r="R6" s="101"/>
      <x:c r="S6" s="101"/>
      <x:c r="T6" s="101"/>
      <x:c r="U6" s="102"/>
      <x:c r="BP6" s="19"/>
    </x:row>
    <x:row r="7" spans="2:68" ht="26.25" customHeight="1">
      <x:c r="B7" s="98" t="s">
        <x:v>83</x:v>
      </x:c>
      <x:c r="C7" s="101"/>
      <x:c r="D7" s="101"/>
      <x:c r="E7" s="101"/>
      <x:c r="F7" s="101"/>
      <x:c r="G7" s="101"/>
      <x:c r="H7" s="101"/>
      <x:c r="I7" s="101"/>
      <x:c r="J7" s="101"/>
      <x:c r="K7" s="101"/>
      <x:c r="L7" s="101"/>
      <x:c r="M7" s="101"/>
      <x:c r="N7" s="101"/>
      <x:c r="O7" s="101"/>
      <x:c r="P7" s="101"/>
      <x:c r="Q7" s="101"/>
      <x:c r="R7" s="101"/>
      <x:c r="S7" s="101"/>
      <x:c r="T7" s="101"/>
      <x:c r="U7" s="102"/>
      <x:c r="BK7" s="19"/>
      <x:c r="BP7" s="19"/>
    </x:row>
    <x:row r="8" spans="2:68" s="19" customFormat="1" ht="78.75">
      <x:c r="B8" s="37" t="s">
        <x:v>49</x:v>
      </x:c>
      <x:c r="C8" s="18" t="s">
        <x:v>50</x:v>
      </x:c>
      <x:c r="D8" s="18" t="s">
        <x:v>71</x:v>
      </x:c>
      <x:c r="E8" s="18" t="s">
        <x:v>84</x:v>
      </x:c>
      <x:c r="F8" s="18" t="s">
        <x:v>51</x:v>
      </x:c>
      <x:c r="G8" s="18" t="s">
        <x:v>85</x:v>
      </x:c>
      <x:c r="H8" s="18" t="s">
        <x:v>52</x:v>
      </x:c>
      <x:c r="I8" s="18" t="s">
        <x:v>53</x:v>
      </x:c>
      <x:c r="J8" s="18" t="s">
        <x:v>72</x:v>
      </x:c>
      <x:c r="K8" s="18" t="s">
        <x:v>73</x:v>
      </x:c>
      <x:c r="L8" s="18" t="s">
        <x:v>54</x:v>
      </x:c>
      <x:c r="M8" s="18" t="s">
        <x:v>55</x:v>
      </x:c>
      <x:c r="N8" s="18" t="s">
        <x:v>56</x:v>
      </x:c>
      <x:c r="O8" s="18" t="s">
        <x:v>190</x:v>
      </x:c>
      <x:c r="P8" s="18" t="s">
        <x:v>191</x:v>
      </x:c>
      <x:c r="Q8" s="38" t="s">
        <x:v>195</x:v>
      </x:c>
      <x:c r="R8" s="18" t="s">
        <x:v>57</x:v>
      </x:c>
      <x:c r="S8" s="18" t="s">
        <x:v>74</x:v>
      </x:c>
      <x:c r="T8" s="18" t="s">
        <x:v>58</x:v>
      </x:c>
      <x:c r="U8" s="39" t="s">
        <x:v>186</x:v>
      </x:c>
      <x:c r="W8" s="16"/>
      <x:c r="BA8" s="16"/>
      <x:c r="BK8" s="16"/>
      <x:c r="BL8" s="16"/>
      <x:c r="BM8" s="16"/>
      <x:c r="BP8" s="23"/>
    </x:row>
    <x:row r="9" spans="2:68" s="19" customFormat="1" ht="20.25" customHeight="1">
      <x:c r="B9" s="40"/>
      <x:c r="C9" s="21"/>
      <x:c r="D9" s="21"/>
      <x:c r="E9" s="21"/>
      <x:c r="F9" s="21"/>
      <x:c r="G9" s="21"/>
      <x:c r="H9" s="21"/>
      <x:c r="I9" s="21"/>
      <x:c r="J9" s="21" t="s">
        <x:v>75</x:v>
      </x:c>
      <x:c r="K9" s="21" t="s">
        <x:v>76</x:v>
      </x:c>
      <x:c r="L9" s="21"/>
      <x:c r="M9" s="21" t="s">
        <x:v>7</x:v>
      </x:c>
      <x:c r="N9" s="21" t="s">
        <x:v>7</x:v>
      </x:c>
      <x:c r="O9" s="21" t="s">
        <x:v>187</x:v>
      </x:c>
      <x:c r="P9" s="21"/>
      <x:c r="Q9" s="21" t="s">
        <x:v>188</x:v>
      </x:c>
      <x:c r="R9" s="21" t="s">
        <x:v>6</x:v>
      </x:c>
      <x:c r="S9" s="21" t="s">
        <x:v>7</x:v>
      </x:c>
      <x:c r="T9" s="21" t="s">
        <x:v>7</x:v>
      </x:c>
      <x:c r="U9" s="41" t="s">
        <x:v>7</x:v>
      </x:c>
      <x:c r="BK9" s="16"/>
      <x:c r="BM9" s="16"/>
      <x:c r="BP9" s="23"/>
    </x:row>
    <x:row r="10" spans="2:68" s="23" customFormat="1" ht="18" customHeight="1">
      <x:c r="B10" s="4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7" t="s">
        <x:v>80</x:v>
      </x:c>
      <x:c r="Q10" s="7" t="s">
        <x:v>81</x:v>
      </x:c>
      <x:c r="R10" s="7" t="s">
        <x:v>86</x:v>
      </x:c>
      <x:c r="S10" s="7" t="s">
        <x:v>87</x:v>
      </x:c>
      <x:c r="T10" s="25" t="s">
        <x:v>88</x:v>
      </x:c>
      <x:c r="U10" s="43" t="s">
        <x:v>189</x:v>
      </x:c>
      <x:c r="V10" s="35"/>
      <x:c r="BK10" s="16"/>
      <x:c r="BL10" s="19"/>
      <x:c r="BM10" s="16"/>
      <x:c r="BP10" s="16"/>
    </x:row>
    <x:row r="11" spans="2:68" s="23" customFormat="1" ht="18" customHeight="1" thickBot="1">
      <x:c r="B11" s="44" t="s">
        <x:v>89</x:v>
      </x:c>
      <x:c r="C11" s="7"/>
      <x:c r="D11" s="7"/>
      <x:c r="E11" s="7"/>
      <x:c r="F11" s="7"/>
      <x:c r="G11" s="7"/>
      <x:c r="H11" s="7"/>
      <x:c r="I11" s="7"/>
      <x:c r="J11" s="7"/>
      <x:c r="K11" s="118" t="n">
        <x:v>0.26</x:v>
      </x:c>
      <x:c r="L11" s="7"/>
      <x:c r="M11" s="7"/>
      <x:c r="N11" s="118" t="n">
        <x:v>2.68</x:v>
      </x:c>
      <x:c r="O11" s="118" t="n">
        <x:v>350000</x:v>
      </x:c>
      <x:c r="P11" s="33"/>
      <x:c r="Q11" s="118" t="n">
        <x:v>0</x:v>
      </x:c>
      <x:c r="R11" s="118" t="n">
        <x:v>3475.955</x:v>
      </x:c>
      <x:c r="S11" s="7"/>
      <x:c r="T11" s="118" t="n">
        <x:v>100.00</x:v>
      </x:c>
      <x:c r="U11" s="118" t="n">
        <x:v>0.11</x:v>
      </x:c>
      <x:c r="V11" s="35"/>
      <x:c r="BK11" s="16"/>
      <x:c r="BL11" s="19"/>
      <x:c r="BM11" s="16"/>
      <x:c r="BP11" s="16"/>
    </x:row>
    <x:row r="12" spans="2:68">
      <x:c r="B12" s="120" t="str">
        <x:v>סה"כ בישראל</x:v>
      </x:c>
      <x:c r="C12" s="16"/>
      <x:c r="D12" s="16"/>
      <x:c r="E12" s="16"/>
      <x:c r="F12" s="16"/>
      <x:c r="G12" s="16"/>
      <x:c r="K12" s="121" t="n">
        <x:v>0.26</x:v>
      </x:c>
      <x:c r="N12" s="121" t="n">
        <x:v>2.68</x:v>
      </x:c>
      <x:c r="O12" s="121" t="n">
        <x:v>350000</x:v>
      </x:c>
      <x:c r="Q12" s="121" t="n">
        <x:v>0</x:v>
      </x:c>
      <x:c r="R12" s="121" t="n">
        <x:v>3475.955</x:v>
      </x:c>
      <x:c r="T12" s="121" t="n">
        <x:v>100.00</x:v>
      </x:c>
      <x:c r="U12" s="121" t="n">
        <x:v>0.11</x:v>
      </x:c>
    </x:row>
    <x:row r="13" spans="2:68">
      <x:c r="B13" s="120" t="str">
        <x:v>סה"כ צמודות מדד</x:v>
      </x:c>
      <x:c r="C13" s="16"/>
      <x:c r="D13" s="16"/>
      <x:c r="E13" s="16"/>
      <x:c r="F13" s="16"/>
      <x:c r="G13" s="16"/>
      <x:c r="K13" s="121" t="n">
        <x:v>0.00</x:v>
      </x:c>
      <x:c r="N13" s="121" t="n">
        <x:v>0.00</x:v>
      </x:c>
      <x:c r="O13" s="121" t="n">
        <x:v>0</x:v>
      </x:c>
      <x:c r="Q13" s="121" t="n">
        <x:v>0</x:v>
      </x:c>
      <x:c r="R13" s="121" t="n">
        <x:v>0</x:v>
      </x:c>
      <x:c r="T13" s="121" t="n">
        <x:v>0.00</x:v>
      </x:c>
      <x:c r="U13" s="121" t="n">
        <x:v>0.00</x:v>
      </x:c>
    </x:row>
    <x:row r="14" spans="2:68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119" t="n">
        <x:v>0.00</x:v>
      </x:c>
      <x:c r="L14" s="0" t="str">
        <x:v>0</x:v>
      </x:c>
      <x:c r="M14" s="119" t="n">
        <x:v>0.00</x:v>
      </x:c>
      <x:c r="N14" s="119" t="n">
        <x:v>0.00</x:v>
      </x:c>
      <x:c r="O14" s="119" t="n">
        <x:v>0</x:v>
      </x:c>
      <x:c r="P14" s="119" t="n">
        <x:v>0</x:v>
      </x:c>
      <x:c r="R14" s="119" t="n">
        <x:v>0</x:v>
      </x:c>
      <x:c r="S14" s="119" t="n">
        <x:v>0.00</x:v>
      </x:c>
      <x:c r="T14" s="119" t="n">
        <x:v>0.00</x:v>
      </x:c>
      <x:c r="U14" s="119" t="n">
        <x:v>0.00</x:v>
      </x:c>
    </x:row>
    <x:row r="15" spans="2:68">
      <x:c r="B15" s="120" t="str">
        <x:v>סה"כ לא צמודות</x:v>
      </x:c>
      <x:c r="C15" s="16"/>
      <x:c r="D15" s="16"/>
      <x:c r="E15" s="16"/>
      <x:c r="F15" s="16"/>
      <x:c r="G15" s="16"/>
      <x:c r="K15" s="121" t="n">
        <x:v>0.26</x:v>
      </x:c>
      <x:c r="N15" s="121" t="n">
        <x:v>2.68</x:v>
      </x:c>
      <x:c r="O15" s="121" t="n">
        <x:v>350000</x:v>
      </x:c>
      <x:c r="Q15" s="121" t="n">
        <x:v>0</x:v>
      </x:c>
      <x:c r="R15" s="121" t="n">
        <x:v>3475.955</x:v>
      </x:c>
      <x:c r="T15" s="121" t="n">
        <x:v>100.00</x:v>
      </x:c>
      <x:c r="U15" s="121" t="n">
        <x:v>0.11</x:v>
      </x:c>
    </x:row>
    <x:row r="16" spans="2:68">
      <x:c r="B16" s="0" t="str">
        <x:v>אלדן תחבורה  נ.ע מסחרי 4 2019- אלדן תחבורה בע"מ</x:v>
      </x:c>
      <x:c r="C16" s="0" t="str">
        <x:v>1142843</x:v>
      </x:c>
      <x:c r="D16" s="0" t="str">
        <x:v>TASE</x:v>
      </x:c>
      <x:c r="E16" s="0" t="str">
        <x:v>אחר</x:v>
      </x:c>
      <x:c r="F16" s="0" t="str">
        <x:v>510454333</x:v>
      </x:c>
      <x:c r="G16" s="0" t="str">
        <x:v>שירותים</x:v>
      </x:c>
      <x:c r="H16" s="0" t="str">
        <x:v>Baa1.IL</x:v>
      </x:c>
      <x:c r="I16" s="0" t="str">
        <x:v>מידרוג</x:v>
      </x:c>
      <x:c r="J16" s="0" t="str">
        <x:v>07/01/18</x:v>
      </x:c>
      <x:c r="K16" s="119" t="n">
        <x:v>0.26</x:v>
      </x:c>
      <x:c r="L16" s="0" t="str">
        <x:v>שקל חדש</x:v>
      </x:c>
      <x:c r="M16" s="119" t="n">
        <x:v>0.00</x:v>
      </x:c>
      <x:c r="N16" s="119" t="n">
        <x:v>2.68</x:v>
      </x:c>
      <x:c r="O16" s="119" t="n">
        <x:v>350000</x:v>
      </x:c>
      <x:c r="P16" s="119" t="n">
        <x:v>993.1300</x:v>
      </x:c>
      <x:c r="Q16" s="119" t="n">
        <x:v>0</x:v>
      </x:c>
      <x:c r="R16" s="119" t="n">
        <x:v>3475.955</x:v>
      </x:c>
      <x:c r="S16" s="119" t="n">
        <x:v>0.26</x:v>
      </x:c>
      <x:c r="T16" s="119" t="n">
        <x:v>100.00</x:v>
      </x:c>
      <x:c r="U16" s="119" t="n">
        <x:v>0.11</x:v>
      </x:c>
    </x:row>
    <x:row r="17" spans="3:7">
      <x:c r="B17" s="120" t="str">
        <x:v>סה"כ צמודות למט"ח</x:v>
      </x:c>
      <x:c r="C17" s="16"/>
      <x:c r="D17" s="16"/>
      <x:c r="E17" s="16"/>
      <x:c r="F17" s="16"/>
      <x:c r="G17" s="16"/>
      <x:c r="K17" s="121" t="n">
        <x:v>0.00</x:v>
      </x:c>
      <x:c r="N17" s="121" t="n">
        <x:v>0.00</x:v>
      </x:c>
      <x:c r="O17" s="121" t="n">
        <x:v>0</x:v>
      </x:c>
      <x:c r="Q17" s="121" t="n">
        <x:v>0</x:v>
      </x:c>
      <x:c r="R17" s="121" t="n">
        <x:v>0</x:v>
      </x:c>
      <x:c r="T17" s="121" t="n">
        <x:v>0.00</x:v>
      </x:c>
      <x:c r="U17" s="121" t="n">
        <x:v>0.00</x:v>
      </x:c>
    </x:row>
    <x:row r="18" spans="3:7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119" t="n">
        <x:v>0.00</x:v>
      </x:c>
      <x:c r="L18" s="0" t="str">
        <x:v>0</x:v>
      </x:c>
      <x:c r="M18" s="119" t="n">
        <x:v>0.00</x:v>
      </x:c>
      <x:c r="N18" s="119" t="n">
        <x:v>0.00</x:v>
      </x:c>
      <x:c r="O18" s="119" t="n">
        <x:v>0</x:v>
      </x:c>
      <x:c r="P18" s="119" t="n">
        <x:v>0</x:v>
      </x:c>
      <x:c r="R18" s="119" t="n">
        <x:v>0</x:v>
      </x:c>
      <x:c r="S18" s="119" t="n">
        <x:v>0.00</x:v>
      </x:c>
      <x:c r="T18" s="119" t="n">
        <x:v>0.00</x:v>
      </x:c>
      <x:c r="U18" s="119" t="n">
        <x:v>0.00</x:v>
      </x:c>
    </x:row>
    <x:row r="19" spans="3:7">
      <x:c r="B19" s="120" t="str">
        <x:v>סה"כ בחו"ל</x:v>
      </x:c>
      <x:c r="C19" s="16"/>
      <x:c r="D19" s="16"/>
      <x:c r="E19" s="16"/>
      <x:c r="F19" s="16"/>
      <x:c r="G19" s="16"/>
      <x:c r="K19" s="121" t="n">
        <x:v>0.00</x:v>
      </x:c>
      <x:c r="N19" s="121" t="n">
        <x:v>0.00</x:v>
      </x:c>
      <x:c r="O19" s="121" t="n">
        <x:v>0</x:v>
      </x:c>
      <x:c r="Q19" s="121" t="n">
        <x:v>0</x:v>
      </x:c>
      <x:c r="R19" s="121" t="n">
        <x:v>0</x:v>
      </x:c>
      <x:c r="T19" s="121" t="n">
        <x:v>0.00</x:v>
      </x:c>
      <x:c r="U19" s="121" t="n">
        <x:v>0.00</x:v>
      </x:c>
    </x:row>
    <x:row r="20" spans="3:7">
      <x:c r="B20" s="120" t="str">
        <x:v>סה"כ חברות ישראליות בחו"ל</x:v>
      </x:c>
      <x:c r="C20" s="16"/>
      <x:c r="D20" s="16"/>
      <x:c r="E20" s="16"/>
      <x:c r="F20" s="16"/>
      <x:c r="G20" s="16"/>
      <x:c r="K20" s="121" t="n">
        <x:v>0.00</x:v>
      </x:c>
      <x:c r="N20" s="121" t="n">
        <x:v>0.00</x:v>
      </x:c>
      <x:c r="O20" s="121" t="n">
        <x:v>0</x:v>
      </x:c>
      <x:c r="Q20" s="121" t="n">
        <x:v>0</x:v>
      </x:c>
      <x:c r="R20" s="121" t="n">
        <x:v>0</x:v>
      </x:c>
      <x:c r="T20" s="121" t="n">
        <x:v>0.00</x:v>
      </x:c>
      <x:c r="U20" s="121" t="n">
        <x:v>0.00</x:v>
      </x:c>
    </x:row>
    <x:row r="21" spans="3:7">
      <x:c r="B21" s="0" t="str">
        <x:v>0</x:v>
      </x:c>
      <x:c r="C21" s="0" t="str">
        <x:v>0</x:v>
      </x:c>
      <x:c r="D21" s="16"/>
      <x:c r="E21" s="16"/>
      <x:c r="F21" s="16"/>
      <x:c r="G21" s="0" t="str">
        <x:v>0</x:v>
      </x:c>
      <x:c r="H21" s="0" t="str">
        <x:v>0</x:v>
      </x:c>
      <x:c r="K21" s="119" t="n">
        <x:v>0.00</x:v>
      </x:c>
      <x:c r="L21" s="0" t="str">
        <x:v>0</x:v>
      </x:c>
      <x:c r="M21" s="119" t="n">
        <x:v>0.00</x:v>
      </x:c>
      <x:c r="N21" s="119" t="n">
        <x:v>0.00</x:v>
      </x:c>
      <x:c r="O21" s="119" t="n">
        <x:v>0</x:v>
      </x:c>
      <x:c r="P21" s="119" t="n">
        <x:v>0</x:v>
      </x:c>
      <x:c r="R21" s="119" t="n">
        <x:v>0</x:v>
      </x:c>
      <x:c r="S21" s="119" t="n">
        <x:v>0.00</x:v>
      </x:c>
      <x:c r="T21" s="119" t="n">
        <x:v>0.00</x:v>
      </x:c>
      <x:c r="U21" s="119" t="n">
        <x:v>0.00</x:v>
      </x:c>
    </x:row>
    <x:row r="22" spans="3:7">
      <x:c r="B22" s="120" t="str">
        <x:v>סה"כ חברות זרות בחו"ל</x:v>
      </x:c>
      <x:c r="C22" s="16"/>
      <x:c r="D22" s="16"/>
      <x:c r="E22" s="16"/>
      <x:c r="F22" s="16"/>
      <x:c r="G22" s="16"/>
      <x:c r="K22" s="121" t="n">
        <x:v>0.00</x:v>
      </x:c>
      <x:c r="N22" s="121" t="n">
        <x:v>0.00</x:v>
      </x:c>
      <x:c r="O22" s="121" t="n">
        <x:v>0</x:v>
      </x:c>
      <x:c r="Q22" s="121" t="n">
        <x:v>0</x:v>
      </x:c>
      <x:c r="R22" s="121" t="n">
        <x:v>0</x:v>
      </x:c>
      <x:c r="T22" s="121" t="n">
        <x:v>0.00</x:v>
      </x:c>
      <x:c r="U22" s="121" t="n">
        <x:v>0.00</x:v>
      </x:c>
    </x:row>
    <x:row r="23" spans="3:7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119" t="n">
        <x:v>0.00</x:v>
      </x:c>
      <x:c r="L23" s="0" t="str">
        <x:v>0</x:v>
      </x:c>
      <x:c r="M23" s="119" t="n">
        <x:v>0.00</x:v>
      </x:c>
      <x:c r="N23" s="119" t="n">
        <x:v>0.00</x:v>
      </x:c>
      <x:c r="O23" s="119" t="n">
        <x:v>0</x:v>
      </x:c>
      <x:c r="P23" s="119" t="n">
        <x:v>0</x:v>
      </x:c>
      <x:c r="R23" s="119" t="n">
        <x:v>0</x:v>
      </x:c>
      <x:c r="S23" s="119" t="n">
        <x:v>0.00</x:v>
      </x:c>
      <x:c r="T23" s="119" t="n">
        <x:v>0.00</x:v>
      </x:c>
      <x:c r="U23" s="119" t="n">
        <x:v>0.00</x:v>
      </x:c>
    </x:row>
    <x:row r="24" spans="3:7">
      <x:c r="B24" t="str">
        <x:v>בעל ענין/צד קשור *</x:v>
      </x:c>
      <x:c r="C24" s="16"/>
      <x:c r="D24" s="16"/>
      <x:c r="E24" s="16"/>
      <x:c r="F24" s="16"/>
      <x:c r="G24" s="16"/>
    </x:row>
    <x:row r="25" spans="3:7">
      <x:c r="B25" t="str">
        <x:v>בהתאם לשיטה שיושמה בדוח הכספי **</x:v>
      </x:c>
      <x:c r="C25" s="16"/>
      <x:c r="D25" s="16"/>
      <x:c r="E25" s="16"/>
      <x:c r="F25" s="16"/>
      <x:c r="G25" s="16"/>
    </x:row>
    <x:row r="26" spans="3:7">
      <x:c r="B26" t="str">
        <x:v>***שער-יוצג במאית המטבע המקומי, קרי /סנט וכ'ו</x:v>
      </x:c>
      <x:c r="C26" s="16"/>
      <x:c r="D26" s="16"/>
      <x:c r="E26" s="16"/>
      <x:c r="F26" s="16"/>
      <x:c r="G26" s="16"/>
    </x:row>
    <x:row r="27" spans="3:7">
      <x:c r="B27" t="str">
        <x:v>****ערך נקוב-יוצג היחידות במטבע בו בוצעה העסקה במקור	</x:v>
      </x:c>
      <x:c r="C27" s="16"/>
      <x:c r="D27" s="16"/>
      <x:c r="E27" s="16"/>
      <x:c r="F27" s="16"/>
      <x:c r="G27" s="16"/>
    </x:row>
    <x:row r="28" spans="3:7">
      <x:c r="B28" t="str">
        <x:v>כאשר טרם חלף מועד תשלום הריבית/ פדיון קרן/ דיבידנד, יוצג סכום פדיון/ ריבית/ דיבידנד שעתיד להתקבל*****</x:v>
      </x:c>
      <x:c r="C28" s="16"/>
      <x:c r="D28" s="16"/>
      <x:c r="E28" s="16"/>
      <x:c r="F28" s="16"/>
      <x:c r="G28" s="16"/>
    </x:row>
    <x:row r="29" spans="3:7">
      <x:c r="C29" s="16"/>
      <x:c r="D29" s="16"/>
      <x:c r="E29" s="16"/>
      <x:c r="F29" s="16"/>
      <x:c r="G29" s="16"/>
    </x:row>
    <x:row r="30" spans="3:7">
      <x:c r="C30" s="16"/>
      <x:c r="D30" s="16"/>
      <x:c r="E30" s="16"/>
      <x:c r="F30" s="16"/>
      <x:c r="G30" s="16"/>
    </x:row>
    <x:row r="31" spans="3:7">
      <x:c r="C31" s="16"/>
      <x:c r="D31" s="16"/>
      <x:c r="E31" s="16"/>
      <x:c r="F31" s="16"/>
      <x:c r="G31" s="16"/>
    </x:row>
    <x:row r="32" spans="3:7">
      <x:c r="C32" s="16"/>
      <x:c r="D32" s="16"/>
      <x:c r="E32" s="16"/>
      <x:c r="F32" s="16"/>
      <x:c r="G32" s="16"/>
    </x:row>
    <x:row r="33" spans="3:7">
      <x:c r="C33" s="16"/>
      <x:c r="D33" s="16"/>
      <x:c r="E33" s="16"/>
      <x:c r="F33" s="16"/>
      <x:c r="G33" s="16"/>
    </x:row>
    <x:row r="34" spans="3:7">
      <x:c r="C34" s="16"/>
      <x:c r="D34" s="16"/>
      <x:c r="E34" s="16"/>
      <x:c r="F34" s="16"/>
      <x:c r="G34" s="16"/>
    </x:row>
    <x:row r="35" spans="3:7">
      <x:c r="C35" s="16"/>
      <x:c r="D35" s="16"/>
      <x:c r="E35" s="16"/>
      <x:c r="F35" s="16"/>
      <x:c r="G35" s="16"/>
    </x:row>
    <x:row r="36" spans="3:7">
      <x:c r="C36" s="16"/>
      <x:c r="D36" s="16"/>
      <x:c r="E36" s="16"/>
      <x:c r="F36" s="16"/>
      <x:c r="G36" s="16"/>
    </x:row>
    <x:row r="37" spans="3:7">
      <x:c r="C37" s="16"/>
      <x:c r="D37" s="16"/>
      <x:c r="E37" s="16"/>
      <x:c r="F37" s="16"/>
      <x:c r="G37" s="16"/>
    </x:row>
    <x:row r="38" spans="3:7">
      <x:c r="C38" s="16"/>
      <x:c r="D38" s="16"/>
      <x:c r="E38" s="16"/>
      <x:c r="F38" s="16"/>
      <x:c r="G38" s="16"/>
    </x:row>
    <x:row r="39" spans="3:7">
      <x:c r="C39" s="16"/>
      <x:c r="D39" s="16"/>
      <x:c r="E39" s="16"/>
      <x:c r="F39" s="16"/>
      <x:c r="G39" s="16"/>
    </x:row>
    <x:row r="40" spans="3:7">
      <x:c r="C40" s="16"/>
      <x:c r="D40" s="16"/>
      <x:c r="E40" s="16"/>
      <x:c r="F40" s="16"/>
      <x:c r="G40" s="16"/>
    </x:row>
    <x:row r="41" spans="3:7">
      <x:c r="C41" s="16"/>
      <x:c r="D41" s="16"/>
      <x:c r="E41" s="16"/>
      <x:c r="F41" s="16"/>
      <x:c r="G41" s="16"/>
    </x:row>
    <x:row r="42" spans="3:7">
      <x:c r="C42" s="16"/>
      <x:c r="D42" s="16"/>
      <x:c r="E42" s="16"/>
      <x:c r="F42" s="16"/>
      <x:c r="G42" s="16"/>
    </x:row>
    <x:row r="43" spans="3:7">
      <x:c r="C43" s="16"/>
      <x:c r="D43" s="16"/>
      <x:c r="E43" s="16"/>
      <x:c r="F43" s="16"/>
      <x:c r="G43" s="16"/>
    </x:row>
    <x:row r="44" spans="3:7">
      <x:c r="C44" s="16"/>
      <x:c r="D44" s="16"/>
      <x:c r="E44" s="16"/>
      <x:c r="F44" s="16"/>
      <x:c r="G44" s="16"/>
    </x:row>
    <x:row r="45" spans="3:7">
      <x:c r="C45" s="16"/>
      <x:c r="D45" s="16"/>
      <x:c r="E45" s="16"/>
      <x:c r="F45" s="16"/>
      <x:c r="G45" s="16"/>
    </x:row>
    <x:row r="46" spans="3:7">
      <x:c r="C46" s="16"/>
      <x:c r="D46" s="16"/>
      <x:c r="E46" s="16"/>
      <x:c r="F46" s="16"/>
      <x:c r="G46" s="16"/>
    </x:row>
    <x:row r="47" spans="3:7">
      <x:c r="C47" s="16"/>
      <x:c r="D47" s="16"/>
      <x:c r="E47" s="16"/>
      <x:c r="F47" s="16"/>
      <x:c r="G47" s="16"/>
    </x:row>
    <x:row r="48" spans="3:7">
      <x:c r="C48" s="16"/>
      <x:c r="D48" s="16"/>
      <x:c r="E48" s="16"/>
      <x:c r="F48" s="16"/>
      <x:c r="G48" s="16"/>
    </x:row>
    <x:row r="49" spans="3:7">
      <x:c r="C49" s="16"/>
      <x:c r="D49" s="16"/>
      <x:c r="E49" s="16"/>
      <x:c r="F49" s="16"/>
      <x:c r="G49" s="16"/>
    </x:row>
    <x:row r="50" spans="3:7">
      <x:c r="C50" s="16"/>
      <x:c r="D50" s="16"/>
      <x:c r="E50" s="16"/>
      <x:c r="F50" s="16"/>
      <x:c r="G50" s="16"/>
    </x:row>
    <x:row r="51" spans="3:7">
      <x:c r="C51" s="16"/>
      <x:c r="D51" s="16"/>
      <x:c r="E51" s="16"/>
      <x:c r="F51" s="16"/>
      <x:c r="G51" s="16"/>
    </x:row>
    <x:row r="52" spans="3:7">
      <x:c r="C52" s="16"/>
      <x:c r="D52" s="16"/>
      <x:c r="E52" s="16"/>
      <x:c r="F52" s="16"/>
      <x:c r="G52" s="16"/>
    </x:row>
    <x:row r="53" spans="3:7">
      <x:c r="C53" s="16"/>
      <x:c r="D53" s="16"/>
      <x:c r="E53" s="16"/>
      <x:c r="F53" s="16"/>
      <x:c r="G53" s="16"/>
    </x:row>
    <x:row r="54" spans="3:7">
      <x:c r="C54" s="16"/>
      <x:c r="D54" s="16"/>
      <x:c r="E54" s="16"/>
      <x:c r="F54" s="16"/>
      <x:c r="G54" s="16"/>
    </x:row>
    <x:row r="55" spans="3:7">
      <x:c r="C55" s="16"/>
      <x:c r="D55" s="16"/>
      <x:c r="E55" s="16"/>
      <x:c r="F55" s="16"/>
      <x:c r="G55" s="16"/>
    </x:row>
    <x:row r="56" spans="3:7">
      <x:c r="C56" s="16"/>
      <x:c r="D56" s="16"/>
      <x:c r="E56" s="16"/>
      <x:c r="F56" s="16"/>
      <x:c r="G56" s="16"/>
    </x:row>
    <x:row r="57" spans="3:7">
      <x:c r="C57" s="16"/>
      <x:c r="D57" s="16"/>
      <x:c r="E57" s="16"/>
      <x:c r="F57" s="16"/>
      <x:c r="G57" s="16"/>
    </x:row>
    <x:row r="58" spans="3:7">
      <x:c r="C58" s="16"/>
      <x:c r="D58" s="16"/>
      <x:c r="E58" s="16"/>
      <x:c r="F58" s="16"/>
      <x:c r="G58" s="16"/>
    </x:row>
    <x:row r="59" spans="3:7">
      <x:c r="C59" s="16"/>
      <x:c r="D59" s="16"/>
      <x:c r="E59" s="16"/>
      <x:c r="F59" s="16"/>
      <x:c r="G59" s="16"/>
    </x:row>
    <x:row r="60" spans="3:7">
      <x:c r="C60" s="16"/>
      <x:c r="D60" s="16"/>
      <x:c r="E60" s="16"/>
      <x:c r="F60" s="16"/>
      <x:c r="G60" s="16"/>
    </x:row>
    <x:row r="61" spans="3:7">
      <x:c r="C61" s="16"/>
      <x:c r="D61" s="16"/>
      <x:c r="E61" s="16"/>
      <x:c r="F61" s="16"/>
      <x:c r="G61" s="16"/>
    </x:row>
    <x:row r="62" spans="3:7">
      <x:c r="C62" s="16"/>
      <x:c r="D62" s="16"/>
      <x:c r="E62" s="16"/>
      <x:c r="F62" s="16"/>
      <x:c r="G62" s="16"/>
    </x:row>
    <x:row r="63" spans="3:7">
      <x:c r="C63" s="16"/>
      <x:c r="D63" s="16"/>
      <x:c r="E63" s="16"/>
      <x:c r="F63" s="16"/>
      <x:c r="G63" s="16"/>
    </x:row>
    <x:row r="64" spans="3:7">
      <x:c r="C64" s="16"/>
      <x:c r="D64" s="16"/>
      <x:c r="E64" s="16"/>
      <x:c r="F64" s="16"/>
      <x:c r="G64" s="16"/>
    </x:row>
    <x:row r="65" spans="3:7">
      <x:c r="C65" s="16"/>
      <x:c r="D65" s="16"/>
      <x:c r="E65" s="16"/>
      <x:c r="F65" s="16"/>
      <x:c r="G65" s="16"/>
    </x:row>
    <x:row r="66" spans="3:7">
      <x:c r="C66" s="16"/>
      <x:c r="D66" s="16"/>
      <x:c r="E66" s="16"/>
      <x:c r="F66" s="16"/>
      <x:c r="G66" s="16"/>
    </x:row>
    <x:row r="67" spans="3:7">
      <x:c r="C67" s="16"/>
      <x:c r="D67" s="16"/>
      <x:c r="E67" s="16"/>
      <x:c r="F67" s="16"/>
      <x:c r="G67" s="16"/>
    </x:row>
    <x:row r="68" spans="3:7">
      <x:c r="C68" s="16"/>
      <x:c r="D68" s="16"/>
      <x:c r="E68" s="16"/>
      <x:c r="F68" s="16"/>
      <x:c r="G68" s="16"/>
    </x:row>
    <x:row r="69" spans="3:7">
      <x:c r="C69" s="16"/>
      <x:c r="D69" s="16"/>
      <x:c r="E69" s="16"/>
      <x:c r="F69" s="16"/>
      <x:c r="G69" s="16"/>
    </x:row>
    <x:row r="70" spans="3:7">
      <x:c r="C70" s="16"/>
      <x:c r="D70" s="16"/>
      <x:c r="E70" s="16"/>
      <x:c r="F70" s="16"/>
      <x:c r="G70" s="16"/>
    </x:row>
    <x:row r="71" spans="3:7">
      <x:c r="C71" s="16"/>
      <x:c r="D71" s="16"/>
      <x:c r="E71" s="16"/>
      <x:c r="F71" s="16"/>
      <x:c r="G71" s="16"/>
    </x:row>
    <x:row r="72" spans="3:7">
      <x:c r="C72" s="16"/>
      <x:c r="D72" s="16"/>
      <x:c r="E72" s="16"/>
      <x:c r="F72" s="16"/>
      <x:c r="G72" s="16"/>
    </x:row>
    <x:row r="73" spans="3:7">
      <x:c r="C73" s="16"/>
      <x:c r="D73" s="16"/>
      <x:c r="E73" s="16"/>
      <x:c r="F73" s="16"/>
      <x:c r="G73" s="16"/>
    </x:row>
    <x:row r="74" spans="3:7">
      <x:c r="C74" s="16"/>
      <x:c r="D74" s="16"/>
      <x:c r="E74" s="16"/>
      <x:c r="F74" s="16"/>
      <x:c r="G74" s="16"/>
    </x:row>
    <x:row r="75" spans="3:7">
      <x:c r="C75" s="16"/>
      <x:c r="D75" s="16"/>
      <x:c r="E75" s="16"/>
      <x:c r="F75" s="16"/>
      <x:c r="G75" s="16"/>
    </x:row>
    <x:row r="76" spans="3:7">
      <x:c r="C76" s="16"/>
      <x:c r="D76" s="16"/>
      <x:c r="E76" s="16"/>
      <x:c r="F76" s="16"/>
      <x:c r="G76" s="16"/>
    </x:row>
    <x:row r="77" spans="3:7">
      <x:c r="C77" s="16"/>
      <x:c r="D77" s="16"/>
      <x:c r="E77" s="16"/>
      <x:c r="F77" s="16"/>
      <x:c r="G77" s="16"/>
    </x:row>
    <x:row r="78" spans="3:7">
      <x:c r="C78" s="16"/>
      <x:c r="D78" s="16"/>
      <x:c r="E78" s="16"/>
      <x:c r="F78" s="16"/>
      <x:c r="G78" s="16"/>
    </x:row>
    <x:row r="79" spans="3:7">
      <x:c r="C79" s="16"/>
      <x:c r="D79" s="16"/>
      <x:c r="E79" s="16"/>
      <x:c r="F79" s="16"/>
      <x:c r="G79" s="16"/>
    </x:row>
    <x:row r="80" spans="3:7">
      <x:c r="C80" s="16"/>
      <x:c r="D80" s="16"/>
      <x:c r="E80" s="16"/>
      <x:c r="F80" s="16"/>
      <x:c r="G80" s="16"/>
    </x:row>
    <x:row r="81" spans="3:7">
      <x:c r="C81" s="16"/>
      <x:c r="D81" s="16"/>
      <x:c r="E81" s="16"/>
      <x:c r="F81" s="16"/>
      <x:c r="G81" s="16"/>
    </x:row>
    <x:row r="82" spans="3:7">
      <x:c r="C82" s="16"/>
      <x:c r="D82" s="16"/>
      <x:c r="E82" s="16"/>
      <x:c r="F82" s="16"/>
      <x:c r="G82" s="16"/>
    </x:row>
    <x:row r="83" spans="3:7">
      <x:c r="C83" s="16"/>
      <x:c r="D83" s="16"/>
      <x:c r="E83" s="16"/>
      <x:c r="F83" s="16"/>
      <x:c r="G83" s="16"/>
    </x:row>
    <x:row r="84" spans="3:7">
      <x:c r="C84" s="16"/>
      <x:c r="D84" s="16"/>
      <x:c r="E84" s="16"/>
      <x:c r="F84" s="16"/>
      <x:c r="G84" s="16"/>
    </x:row>
    <x:row r="85" spans="3:7">
      <x:c r="C85" s="16"/>
      <x:c r="D85" s="16"/>
      <x:c r="E85" s="16"/>
      <x:c r="F85" s="16"/>
      <x:c r="G85" s="16"/>
    </x:row>
    <x:row r="86" spans="3:7">
      <x:c r="C86" s="16"/>
      <x:c r="D86" s="16"/>
      <x:c r="E86" s="16"/>
      <x:c r="F86" s="16"/>
      <x:c r="G86" s="16"/>
    </x:row>
    <x:row r="87" spans="3:7">
      <x:c r="C87" s="16"/>
      <x:c r="D87" s="16"/>
      <x:c r="E87" s="16"/>
      <x:c r="F87" s="16"/>
      <x:c r="G87" s="16"/>
    </x:row>
    <x:row r="88" spans="3:7">
      <x:c r="C88" s="16"/>
      <x:c r="D88" s="16"/>
      <x:c r="E88" s="16"/>
      <x:c r="F88" s="16"/>
      <x:c r="G88" s="16"/>
    </x:row>
    <x:row r="89" spans="3:7">
      <x:c r="C89" s="16"/>
      <x:c r="D89" s="16"/>
      <x:c r="E89" s="16"/>
      <x:c r="F89" s="16"/>
      <x:c r="G89" s="16"/>
    </x:row>
    <x:row r="90" spans="3:7">
      <x:c r="C90" s="16"/>
      <x:c r="D90" s="16"/>
      <x:c r="E90" s="16"/>
      <x:c r="F90" s="16"/>
      <x:c r="G90" s="16"/>
    </x:row>
    <x:row r="91" spans="3:7">
      <x:c r="C91" s="16"/>
      <x:c r="D91" s="16"/>
      <x:c r="E91" s="16"/>
      <x:c r="F91" s="16"/>
      <x:c r="G91" s="16"/>
    </x:row>
    <x:row r="92" spans="3:7">
      <x:c r="C92" s="16"/>
      <x:c r="D92" s="16"/>
      <x:c r="E92" s="16"/>
      <x:c r="F92" s="16"/>
      <x:c r="G92" s="16"/>
    </x:row>
    <x:row r="93" spans="3:7">
      <x:c r="C93" s="16"/>
      <x:c r="D93" s="16"/>
      <x:c r="E93" s="16"/>
      <x:c r="F93" s="16"/>
      <x:c r="G93" s="16"/>
    </x:row>
    <x:row r="94" spans="3:7">
      <x:c r="C94" s="16"/>
      <x:c r="D94" s="16"/>
      <x:c r="E94" s="16"/>
      <x:c r="F94" s="16"/>
      <x:c r="G94" s="16"/>
    </x:row>
    <x:row r="95" spans="3:7">
      <x:c r="C95" s="16"/>
      <x:c r="D95" s="16"/>
      <x:c r="E95" s="16"/>
      <x:c r="F95" s="16"/>
      <x:c r="G95" s="16"/>
    </x:row>
    <x:row r="96" spans="3:7">
      <x:c r="C96" s="16"/>
      <x:c r="D96" s="16"/>
      <x:c r="E96" s="16"/>
      <x:c r="F96" s="16"/>
      <x:c r="G96" s="16"/>
    </x:row>
    <x:row r="97" spans="3:7">
      <x:c r="C97" s="16"/>
      <x:c r="D97" s="16"/>
      <x:c r="E97" s="16"/>
      <x:c r="F97" s="16"/>
      <x:c r="G97" s="16"/>
    </x:row>
    <x:row r="98" spans="3:7">
      <x:c r="C98" s="16"/>
      <x:c r="D98" s="16"/>
      <x:c r="E98" s="16"/>
      <x:c r="F98" s="16"/>
      <x:c r="G98" s="16"/>
    </x:row>
    <x:row r="99" spans="3:7">
      <x:c r="C99" s="16"/>
      <x:c r="D99" s="16"/>
      <x:c r="E99" s="16"/>
      <x:c r="F99" s="16"/>
      <x:c r="G99" s="16"/>
    </x:row>
    <x:row r="100" spans="3:7">
      <x:c r="C100" s="16"/>
      <x:c r="D100" s="16"/>
      <x:c r="E100" s="16"/>
      <x:c r="F100" s="16"/>
      <x:c r="G100" s="16"/>
    </x:row>
    <x:row r="101" spans="3:7">
      <x:c r="C101" s="16"/>
      <x:c r="D101" s="16"/>
      <x:c r="E101" s="16"/>
      <x:c r="F101" s="16"/>
      <x:c r="G101" s="16"/>
    </x:row>
    <x:row r="102" spans="3:7">
      <x:c r="C102" s="16"/>
      <x:c r="D102" s="16"/>
      <x:c r="E102" s="16"/>
      <x:c r="F102" s="16"/>
      <x:c r="G102" s="16"/>
    </x:row>
    <x:row r="103" spans="3:7">
      <x:c r="C103" s="16"/>
      <x:c r="D103" s="16"/>
      <x:c r="E103" s="16"/>
      <x:c r="F103" s="16"/>
      <x:c r="G103" s="16"/>
    </x:row>
    <x:row r="104" spans="3:7">
      <x:c r="C104" s="16"/>
      <x:c r="D104" s="16"/>
      <x:c r="E104" s="16"/>
      <x:c r="F104" s="16"/>
      <x:c r="G104" s="16"/>
    </x:row>
    <x:row r="105" spans="3:7">
      <x:c r="C105" s="16"/>
      <x:c r="D105" s="16"/>
      <x:c r="E105" s="16"/>
      <x:c r="F105" s="16"/>
      <x:c r="G105" s="16"/>
    </x:row>
    <x:row r="106" spans="3:7">
      <x:c r="C106" s="16"/>
      <x:c r="D106" s="16"/>
      <x:c r="E106" s="16"/>
      <x:c r="F106" s="16"/>
      <x:c r="G106" s="16"/>
    </x:row>
    <x:row r="107" spans="3:7">
      <x:c r="C107" s="16"/>
      <x:c r="D107" s="16"/>
      <x:c r="E107" s="16"/>
      <x:c r="F107" s="16"/>
      <x:c r="G107" s="16"/>
    </x:row>
    <x:row r="108" spans="3:7">
      <x:c r="C108" s="16"/>
      <x:c r="D108" s="16"/>
      <x:c r="E108" s="16"/>
      <x:c r="F108" s="16"/>
      <x:c r="G108" s="16"/>
    </x:row>
    <x:row r="109" spans="3:7">
      <x:c r="C109" s="16"/>
      <x:c r="D109" s="16"/>
      <x:c r="E109" s="16"/>
      <x:c r="F109" s="16"/>
      <x:c r="G109" s="16"/>
    </x:row>
    <x:row r="110" spans="3:7">
      <x:c r="C110" s="16"/>
      <x:c r="D110" s="16"/>
      <x:c r="E110" s="16"/>
      <x:c r="F110" s="16"/>
      <x:c r="G110" s="16"/>
    </x:row>
    <x:row r="111" spans="3:7">
      <x:c r="C111" s="16"/>
      <x:c r="D111" s="16"/>
      <x:c r="E111" s="16"/>
      <x:c r="F111" s="16"/>
      <x:c r="G111" s="16"/>
    </x:row>
    <x:row r="112" spans="3:7">
      <x:c r="C112" s="16"/>
      <x:c r="D112" s="16"/>
      <x:c r="E112" s="16"/>
      <x:c r="F112" s="16"/>
      <x:c r="G112" s="16"/>
    </x:row>
    <x:row r="113" spans="3:7">
      <x:c r="C113" s="16"/>
      <x:c r="D113" s="16"/>
      <x:c r="E113" s="16"/>
      <x:c r="F113" s="16"/>
      <x:c r="G113" s="16"/>
    </x:row>
    <x:row r="114" spans="3:7">
      <x:c r="C114" s="16"/>
      <x:c r="D114" s="16"/>
      <x:c r="E114" s="16"/>
      <x:c r="F114" s="16"/>
      <x:c r="G114" s="16"/>
    </x:row>
    <x:row r="115" spans="3:7">
      <x:c r="C115" s="16"/>
      <x:c r="D115" s="16"/>
      <x:c r="E115" s="16"/>
      <x:c r="F115" s="16"/>
      <x:c r="G115" s="16"/>
    </x:row>
    <x:row r="116" spans="3:7">
      <x:c r="C116" s="16"/>
      <x:c r="D116" s="16"/>
      <x:c r="E116" s="16"/>
      <x:c r="F116" s="16"/>
      <x:c r="G116" s="16"/>
    </x:row>
    <x:row r="117" spans="3:7">
      <x:c r="C117" s="16"/>
      <x:c r="D117" s="16"/>
      <x:c r="E117" s="16"/>
      <x:c r="F117" s="16"/>
      <x:c r="G117" s="16"/>
    </x:row>
    <x:row r="118" spans="3:7">
      <x:c r="C118" s="16"/>
      <x:c r="D118" s="16"/>
      <x:c r="E118" s="16"/>
      <x:c r="F118" s="16"/>
      <x:c r="G118" s="16"/>
    </x:row>
    <x:row r="119" spans="3:7">
      <x:c r="C119" s="16"/>
      <x:c r="D119" s="16"/>
      <x:c r="E119" s="16"/>
      <x:c r="F119" s="16"/>
      <x:c r="G119" s="16"/>
    </x:row>
    <x:row r="120" spans="3:7">
      <x:c r="C120" s="16"/>
      <x:c r="D120" s="16"/>
      <x:c r="E120" s="16"/>
      <x:c r="F120" s="16"/>
      <x:c r="G120" s="16"/>
    </x:row>
    <x:row r="121" spans="3:7">
      <x:c r="C121" s="16"/>
      <x:c r="D121" s="16"/>
      <x:c r="E121" s="16"/>
      <x:c r="F121" s="16"/>
      <x:c r="G121" s="16"/>
    </x:row>
    <x:row r="122" spans="3:7">
      <x:c r="C122" s="16"/>
      <x:c r="D122" s="16"/>
      <x:c r="E122" s="16"/>
      <x:c r="F122" s="16"/>
      <x:c r="G122" s="16"/>
    </x:row>
    <x:row r="123" spans="3:7">
      <x:c r="C123" s="16"/>
      <x:c r="D123" s="16"/>
      <x:c r="E123" s="16"/>
      <x:c r="F123" s="16"/>
      <x:c r="G123" s="16"/>
    </x:row>
    <x:row r="124" spans="3:7">
      <x:c r="C124" s="16"/>
      <x:c r="D124" s="16"/>
      <x:c r="E124" s="16"/>
      <x:c r="F124" s="16"/>
      <x:c r="G124" s="16"/>
    </x:row>
    <x:row r="125" spans="3:7">
      <x:c r="C125" s="16"/>
      <x:c r="D125" s="16"/>
      <x:c r="E125" s="16"/>
      <x:c r="F125" s="16"/>
      <x:c r="G125" s="16"/>
    </x:row>
    <x:row r="126" spans="3:7">
      <x:c r="C126" s="16"/>
      <x:c r="D126" s="16"/>
      <x:c r="E126" s="16"/>
      <x:c r="F126" s="16"/>
      <x:c r="G126" s="16"/>
    </x:row>
    <x:row r="127" spans="3:7">
      <x:c r="C127" s="16"/>
      <x:c r="D127" s="16"/>
      <x:c r="E127" s="16"/>
      <x:c r="F127" s="16"/>
      <x:c r="G127" s="16"/>
    </x:row>
    <x:row r="128" spans="3:7">
      <x:c r="C128" s="16"/>
      <x:c r="D128" s="16"/>
      <x:c r="E128" s="16"/>
      <x:c r="F128" s="16"/>
      <x:c r="G128" s="16"/>
    </x:row>
    <x:row r="129" spans="3:7">
      <x:c r="C129" s="16"/>
      <x:c r="D129" s="16"/>
      <x:c r="E129" s="16"/>
      <x:c r="F129" s="16"/>
      <x:c r="G129" s="16"/>
    </x:row>
    <x:row r="130" spans="3:7">
      <x:c r="C130" s="16"/>
      <x:c r="D130" s="16"/>
      <x:c r="E130" s="16"/>
      <x:c r="F130" s="16"/>
      <x:c r="G130" s="16"/>
    </x:row>
    <x:row r="131" spans="3:7">
      <x:c r="C131" s="16"/>
      <x:c r="D131" s="16"/>
      <x:c r="E131" s="16"/>
      <x:c r="F131" s="16"/>
      <x:c r="G131" s="16"/>
    </x:row>
    <x:row r="132" spans="3:7">
      <x:c r="C132" s="16"/>
      <x:c r="D132" s="16"/>
      <x:c r="E132" s="16"/>
      <x:c r="F132" s="16"/>
      <x:c r="G132" s="16"/>
    </x:row>
    <x:row r="133" spans="3:7">
      <x:c r="C133" s="16"/>
      <x:c r="D133" s="16"/>
      <x:c r="E133" s="16"/>
      <x:c r="F133" s="16"/>
      <x:c r="G133" s="16"/>
    </x:row>
    <x:row r="134" spans="3:7">
      <x:c r="C134" s="16"/>
      <x:c r="D134" s="16"/>
      <x:c r="E134" s="16"/>
      <x:c r="F134" s="16"/>
      <x:c r="G134" s="16"/>
    </x:row>
    <x:row r="135" spans="3:7">
      <x:c r="C135" s="16"/>
      <x:c r="D135" s="16"/>
      <x:c r="E135" s="16"/>
      <x:c r="F135" s="16"/>
      <x:c r="G135" s="16"/>
    </x:row>
    <x:row r="136" spans="3:7">
      <x:c r="C136" s="16"/>
      <x:c r="D136" s="16"/>
      <x:c r="E136" s="16"/>
      <x:c r="F136" s="16"/>
      <x:c r="G136" s="16"/>
    </x:row>
    <x:row r="137" spans="3:7">
      <x:c r="C137" s="16"/>
      <x:c r="D137" s="16"/>
      <x:c r="E137" s="16"/>
      <x:c r="F137" s="16"/>
      <x:c r="G137" s="16"/>
    </x:row>
    <x:row r="138" spans="3:7">
      <x:c r="C138" s="16"/>
      <x:c r="D138" s="16"/>
      <x:c r="E138" s="16"/>
      <x:c r="F138" s="16"/>
      <x:c r="G138" s="16"/>
    </x:row>
    <x:row r="139" spans="3:7">
      <x:c r="C139" s="16"/>
      <x:c r="D139" s="16"/>
      <x:c r="E139" s="16"/>
      <x:c r="F139" s="16"/>
      <x:c r="G139" s="16"/>
    </x:row>
    <x:row r="140" spans="3:7">
      <x:c r="C140" s="16"/>
      <x:c r="D140" s="16"/>
      <x:c r="E140" s="16"/>
      <x:c r="F140" s="16"/>
      <x:c r="G140" s="16"/>
    </x:row>
    <x:row r="141" spans="3:7">
      <x:c r="C141" s="16"/>
      <x:c r="D141" s="16"/>
      <x:c r="E141" s="16"/>
      <x:c r="F141" s="16"/>
      <x:c r="G141" s="16"/>
    </x:row>
    <x:row r="142" spans="3:7">
      <x:c r="C142" s="16"/>
      <x:c r="D142" s="16"/>
      <x:c r="E142" s="16"/>
      <x:c r="F142" s="16"/>
      <x:c r="G142" s="16"/>
    </x:row>
    <x:row r="143" spans="3:7">
      <x:c r="C143" s="16"/>
      <x:c r="D143" s="16"/>
      <x:c r="E143" s="16"/>
      <x:c r="F143" s="16"/>
      <x:c r="G143" s="16"/>
    </x:row>
    <x:row r="144" spans="3:7">
      <x:c r="C144" s="16"/>
      <x:c r="D144" s="16"/>
      <x:c r="E144" s="16"/>
      <x:c r="F144" s="16"/>
      <x:c r="G144" s="16"/>
    </x:row>
    <x:row r="145" spans="3:7">
      <x:c r="C145" s="16"/>
      <x:c r="D145" s="16"/>
      <x:c r="E145" s="16"/>
      <x:c r="F145" s="16"/>
      <x:c r="G145" s="16"/>
    </x:row>
    <x:row r="146" spans="3:7">
      <x:c r="C146" s="16"/>
      <x:c r="D146" s="16"/>
      <x:c r="E146" s="16"/>
      <x:c r="F146" s="16"/>
      <x:c r="G146" s="16"/>
    </x:row>
    <x:row r="147" spans="3:7">
      <x:c r="C147" s="16"/>
      <x:c r="D147" s="16"/>
      <x:c r="E147" s="16"/>
      <x:c r="F147" s="16"/>
      <x:c r="G147" s="16"/>
    </x:row>
    <x:row r="148" spans="3:7">
      <x:c r="C148" s="16"/>
      <x:c r="D148" s="16"/>
      <x:c r="E148" s="16"/>
      <x:c r="F148" s="16"/>
      <x:c r="G148" s="16"/>
    </x:row>
    <x:row r="149" spans="3:7">
      <x:c r="C149" s="16"/>
      <x:c r="D149" s="16"/>
      <x:c r="E149" s="16"/>
      <x:c r="F149" s="16"/>
      <x:c r="G149" s="16"/>
    </x:row>
    <x:row r="150" spans="3:7">
      <x:c r="C150" s="16"/>
      <x:c r="D150" s="16"/>
      <x:c r="E150" s="16"/>
      <x:c r="F150" s="16"/>
      <x:c r="G150" s="16"/>
    </x:row>
    <x:row r="151" spans="3:7">
      <x:c r="C151" s="16"/>
      <x:c r="D151" s="16"/>
      <x:c r="E151" s="16"/>
      <x:c r="F151" s="16"/>
      <x:c r="G151" s="16"/>
    </x:row>
    <x:row r="152" spans="3:7">
      <x:c r="C152" s="16"/>
      <x:c r="D152" s="16"/>
      <x:c r="E152" s="16"/>
      <x:c r="F152" s="16"/>
      <x:c r="G152" s="16"/>
    </x:row>
    <x:row r="153" spans="3:7">
      <x:c r="C153" s="16"/>
      <x:c r="D153" s="16"/>
      <x:c r="E153" s="16"/>
      <x:c r="F153" s="16"/>
      <x:c r="G153" s="16"/>
    </x:row>
    <x:row r="154" spans="3:7">
      <x:c r="C154" s="16"/>
      <x:c r="D154" s="16"/>
      <x:c r="E154" s="16"/>
      <x:c r="F154" s="16"/>
      <x:c r="G154" s="16"/>
    </x:row>
    <x:row r="155" spans="3:7">
      <x:c r="C155" s="16"/>
      <x:c r="D155" s="16"/>
      <x:c r="E155" s="16"/>
      <x:c r="F155" s="16"/>
      <x:c r="G155" s="16"/>
    </x:row>
    <x:row r="156" spans="3:7">
      <x:c r="C156" s="16"/>
      <x:c r="D156" s="16"/>
      <x:c r="E156" s="16"/>
      <x:c r="F156" s="16"/>
      <x:c r="G156" s="16"/>
    </x:row>
    <x:row r="157" spans="3:7">
      <x:c r="C157" s="16"/>
      <x:c r="D157" s="16"/>
      <x:c r="E157" s="16"/>
      <x:c r="F157" s="16"/>
      <x:c r="G157" s="16"/>
    </x:row>
    <x:row r="158" spans="3:7">
      <x:c r="C158" s="16"/>
      <x:c r="D158" s="16"/>
      <x:c r="E158" s="16"/>
      <x:c r="F158" s="16"/>
      <x:c r="G158" s="16"/>
    </x:row>
    <x:row r="159" spans="3:7">
      <x:c r="C159" s="16"/>
      <x:c r="D159" s="16"/>
      <x:c r="E159" s="16"/>
      <x:c r="F159" s="16"/>
      <x:c r="G159" s="16"/>
    </x:row>
    <x:row r="160" spans="3:7">
      <x:c r="C160" s="16"/>
      <x:c r="D160" s="16"/>
      <x:c r="E160" s="16"/>
      <x:c r="F160" s="16"/>
      <x:c r="G160" s="16"/>
    </x:row>
    <x:row r="161" spans="3:7">
      <x:c r="C161" s="16"/>
      <x:c r="D161" s="16"/>
      <x:c r="E161" s="16"/>
      <x:c r="F161" s="16"/>
      <x:c r="G161" s="16"/>
    </x:row>
    <x:row r="162" spans="3:7">
      <x:c r="C162" s="16"/>
      <x:c r="D162" s="16"/>
      <x:c r="E162" s="16"/>
      <x:c r="F162" s="16"/>
      <x:c r="G162" s="16"/>
    </x:row>
    <x:row r="163" spans="3:7">
      <x:c r="C163" s="16"/>
      <x:c r="D163" s="16"/>
      <x:c r="E163" s="16"/>
      <x:c r="F163" s="16"/>
      <x:c r="G163" s="16"/>
    </x:row>
    <x:row r="164" spans="3:7">
      <x:c r="C164" s="16"/>
      <x:c r="D164" s="16"/>
      <x:c r="E164" s="16"/>
      <x:c r="F164" s="16"/>
      <x:c r="G164" s="16"/>
    </x:row>
    <x:row r="165" spans="3:7">
      <x:c r="C165" s="16"/>
      <x:c r="D165" s="16"/>
      <x:c r="E165" s="16"/>
      <x:c r="F165" s="16"/>
      <x:c r="G165" s="16"/>
    </x:row>
    <x:row r="166" spans="3:7">
      <x:c r="C166" s="16"/>
      <x:c r="D166" s="16"/>
      <x:c r="E166" s="16"/>
      <x:c r="F166" s="16"/>
      <x:c r="G166" s="16"/>
    </x:row>
    <x:row r="167" spans="3:7">
      <x:c r="C167" s="16"/>
      <x:c r="D167" s="16"/>
      <x:c r="E167" s="16"/>
      <x:c r="F167" s="16"/>
      <x:c r="G167" s="16"/>
    </x:row>
    <x:row r="168" spans="3:7">
      <x:c r="C168" s="16"/>
      <x:c r="D168" s="16"/>
      <x:c r="E168" s="16"/>
      <x:c r="F168" s="16"/>
      <x:c r="G168" s="16"/>
    </x:row>
    <x:row r="169" spans="3:7">
      <x:c r="C169" s="16"/>
      <x:c r="D169" s="16"/>
      <x:c r="E169" s="16"/>
      <x:c r="F169" s="16"/>
      <x:c r="G169" s="16"/>
    </x:row>
    <x:row r="170" spans="3:7">
      <x:c r="C170" s="16"/>
      <x:c r="D170" s="16"/>
      <x:c r="E170" s="16"/>
      <x:c r="F170" s="16"/>
      <x:c r="G170" s="16"/>
    </x:row>
    <x:row r="171" spans="3:7">
      <x:c r="C171" s="16"/>
      <x:c r="D171" s="16"/>
      <x:c r="E171" s="16"/>
      <x:c r="F171" s="16"/>
      <x:c r="G171" s="16"/>
    </x:row>
    <x:row r="172" spans="3:7">
      <x:c r="C172" s="16"/>
      <x:c r="D172" s="16"/>
      <x:c r="E172" s="16"/>
      <x:c r="F172" s="16"/>
      <x:c r="G172" s="16"/>
    </x:row>
    <x:row r="173" spans="3:7">
      <x:c r="C173" s="16"/>
      <x:c r="D173" s="16"/>
      <x:c r="E173" s="16"/>
      <x:c r="F173" s="16"/>
      <x:c r="G173" s="16"/>
    </x:row>
    <x:row r="174" spans="3:7">
      <x:c r="C174" s="16"/>
      <x:c r="D174" s="16"/>
      <x:c r="E174" s="16"/>
      <x:c r="F174" s="16"/>
      <x:c r="G174" s="16"/>
    </x:row>
    <x:row r="175" spans="3:7">
      <x:c r="C175" s="16"/>
      <x:c r="D175" s="16"/>
      <x:c r="E175" s="16"/>
      <x:c r="F175" s="16"/>
      <x:c r="G175" s="16"/>
    </x:row>
    <x:row r="176" spans="3:7">
      <x:c r="C176" s="16"/>
      <x:c r="D176" s="16"/>
      <x:c r="E176" s="16"/>
      <x:c r="F176" s="16"/>
      <x:c r="G176" s="16"/>
    </x:row>
    <x:row r="177" spans="3:7">
      <x:c r="C177" s="16"/>
      <x:c r="D177" s="16"/>
      <x:c r="E177" s="16"/>
      <x:c r="F177" s="16"/>
      <x:c r="G177" s="16"/>
    </x:row>
    <x:row r="178" spans="3:7">
      <x:c r="C178" s="16"/>
      <x:c r="D178" s="16"/>
      <x:c r="E178" s="16"/>
      <x:c r="F178" s="16"/>
      <x:c r="G178" s="16"/>
    </x:row>
    <x:row r="179" spans="3:7">
      <x:c r="C179" s="16"/>
      <x:c r="D179" s="16"/>
      <x:c r="E179" s="16"/>
      <x:c r="F179" s="16"/>
      <x:c r="G179" s="16"/>
    </x:row>
    <x:row r="180" spans="3:7">
      <x:c r="C180" s="16"/>
      <x:c r="D180" s="16"/>
      <x:c r="E180" s="16"/>
      <x:c r="F180" s="16"/>
      <x:c r="G180" s="16"/>
    </x:row>
    <x:row r="181" spans="3:7">
      <x:c r="C181" s="16"/>
      <x:c r="D181" s="16"/>
      <x:c r="E181" s="16"/>
      <x:c r="F181" s="16"/>
      <x:c r="G181" s="16"/>
    </x:row>
    <x:row r="182" spans="3:7">
      <x:c r="C182" s="16"/>
      <x:c r="D182" s="16"/>
      <x:c r="E182" s="16"/>
      <x:c r="F182" s="16"/>
      <x:c r="G182" s="16"/>
    </x:row>
    <x:row r="183" spans="3:7">
      <x:c r="C183" s="16"/>
      <x:c r="D183" s="16"/>
      <x:c r="E183" s="16"/>
      <x:c r="F183" s="16"/>
      <x:c r="G183" s="16"/>
    </x:row>
    <x:row r="184" spans="3:7">
      <x:c r="C184" s="16"/>
      <x:c r="D184" s="16"/>
      <x:c r="E184" s="16"/>
      <x:c r="F184" s="16"/>
      <x:c r="G184" s="16"/>
    </x:row>
    <x:row r="185" spans="3:7">
      <x:c r="C185" s="16"/>
      <x:c r="D185" s="16"/>
      <x:c r="E185" s="16"/>
      <x:c r="F185" s="16"/>
      <x:c r="G185" s="16"/>
    </x:row>
    <x:row r="186" spans="3:7">
      <x:c r="C186" s="16"/>
      <x:c r="D186" s="16"/>
      <x:c r="E186" s="16"/>
      <x:c r="F186" s="16"/>
      <x:c r="G186" s="16"/>
    </x:row>
    <x:row r="187" spans="3:7">
      <x:c r="C187" s="16"/>
      <x:c r="D187" s="16"/>
      <x:c r="E187" s="16"/>
      <x:c r="F187" s="16"/>
      <x:c r="G187" s="16"/>
    </x:row>
    <x:row r="188" spans="3:7">
      <x:c r="C188" s="16"/>
      <x:c r="D188" s="16"/>
      <x:c r="E188" s="16"/>
      <x:c r="F188" s="16"/>
      <x:c r="G188" s="16"/>
    </x:row>
    <x:row r="189" spans="3:7">
      <x:c r="C189" s="16"/>
      <x:c r="D189" s="16"/>
      <x:c r="E189" s="16"/>
      <x:c r="F189" s="16"/>
      <x:c r="G189" s="16"/>
    </x:row>
    <x:row r="190" spans="3:7">
      <x:c r="C190" s="16"/>
      <x:c r="D190" s="16"/>
      <x:c r="E190" s="16"/>
      <x:c r="F190" s="16"/>
      <x:c r="G190" s="16"/>
    </x:row>
    <x:row r="191" spans="3:7">
      <x:c r="C191" s="16"/>
      <x:c r="D191" s="16"/>
      <x:c r="E191" s="16"/>
      <x:c r="F191" s="16"/>
      <x:c r="G191" s="16"/>
    </x:row>
    <x:row r="192" spans="3:7">
      <x:c r="C192" s="16"/>
      <x:c r="D192" s="16"/>
      <x:c r="E192" s="16"/>
      <x:c r="F192" s="16"/>
      <x:c r="G192" s="16"/>
    </x:row>
    <x:row r="193" spans="3:7">
      <x:c r="C193" s="16"/>
      <x:c r="D193" s="16"/>
      <x:c r="E193" s="16"/>
      <x:c r="F193" s="16"/>
      <x:c r="G193" s="16"/>
    </x:row>
    <x:row r="194" spans="3:7">
      <x:c r="C194" s="16"/>
      <x:c r="D194" s="16"/>
      <x:c r="E194" s="16"/>
      <x:c r="F194" s="16"/>
      <x:c r="G194" s="16"/>
    </x:row>
    <x:row r="195" spans="3:7">
      <x:c r="C195" s="16"/>
      <x:c r="D195" s="16"/>
      <x:c r="E195" s="16"/>
      <x:c r="F195" s="16"/>
      <x:c r="G195" s="16"/>
    </x:row>
    <x:row r="196" spans="3:7">
      <x:c r="C196" s="16"/>
      <x:c r="D196" s="16"/>
      <x:c r="E196" s="16"/>
      <x:c r="F196" s="16"/>
      <x:c r="G196" s="16"/>
    </x:row>
    <x:row r="197" spans="3:7">
      <x:c r="C197" s="16"/>
      <x:c r="D197" s="16"/>
      <x:c r="E197" s="16"/>
      <x:c r="F197" s="16"/>
      <x:c r="G197" s="16"/>
    </x:row>
    <x:row r="198" spans="3:7">
      <x:c r="C198" s="16"/>
      <x:c r="D198" s="16"/>
      <x:c r="E198" s="16"/>
      <x:c r="F198" s="16"/>
      <x:c r="G198" s="16"/>
    </x:row>
    <x:row r="199" spans="3:7">
      <x:c r="C199" s="16"/>
      <x:c r="D199" s="16"/>
      <x:c r="E199" s="16"/>
      <x:c r="F199" s="16"/>
      <x:c r="G199" s="16"/>
    </x:row>
    <x:row r="200" spans="3:7">
      <x:c r="C200" s="16"/>
      <x:c r="D200" s="16"/>
      <x:c r="E200" s="16"/>
      <x:c r="F200" s="16"/>
      <x:c r="G200" s="16"/>
    </x:row>
    <x:row r="201" spans="3:7">
      <x:c r="C201" s="16"/>
      <x:c r="D201" s="16"/>
      <x:c r="E201" s="16"/>
      <x:c r="F201" s="16"/>
      <x:c r="G201" s="16"/>
    </x:row>
    <x:row r="202" spans="3:7">
      <x:c r="C202" s="16"/>
      <x:c r="D202" s="16"/>
      <x:c r="E202" s="16"/>
      <x:c r="F202" s="16"/>
      <x:c r="G202" s="16"/>
    </x:row>
    <x:row r="203" spans="3:7">
      <x:c r="C203" s="16"/>
      <x:c r="D203" s="16"/>
      <x:c r="E203" s="16"/>
      <x:c r="F203" s="16"/>
      <x:c r="G203" s="16"/>
    </x:row>
    <x:row r="204" spans="3:7">
      <x:c r="C204" s="16"/>
      <x:c r="D204" s="16"/>
      <x:c r="E204" s="16"/>
      <x:c r="F204" s="16"/>
      <x:c r="G204" s="16"/>
    </x:row>
    <x:row r="205" spans="3:7">
      <x:c r="C205" s="16"/>
      <x:c r="D205" s="16"/>
      <x:c r="E205" s="16"/>
      <x:c r="F205" s="16"/>
      <x:c r="G205" s="16"/>
    </x:row>
    <x:row r="206" spans="3:7">
      <x:c r="C206" s="16"/>
      <x:c r="D206" s="16"/>
      <x:c r="E206" s="16"/>
      <x:c r="F206" s="16"/>
      <x:c r="G206" s="16"/>
    </x:row>
    <x:row r="207" spans="3:7">
      <x:c r="C207" s="16"/>
      <x:c r="D207" s="16"/>
      <x:c r="E207" s="16"/>
      <x:c r="F207" s="16"/>
      <x:c r="G207" s="16"/>
    </x:row>
    <x:row r="208" spans="3:7">
      <x:c r="C208" s="16"/>
      <x:c r="D208" s="16"/>
      <x:c r="E208" s="16"/>
      <x:c r="F208" s="16"/>
      <x:c r="G208" s="16"/>
    </x:row>
    <x:row r="209" spans="3:7">
      <x:c r="C209" s="16"/>
      <x:c r="D209" s="16"/>
      <x:c r="E209" s="16"/>
      <x:c r="F209" s="16"/>
      <x:c r="G209" s="16"/>
    </x:row>
    <x:row r="210" spans="3:7">
      <x:c r="C210" s="16"/>
      <x:c r="D210" s="16"/>
      <x:c r="E210" s="16"/>
      <x:c r="F210" s="16"/>
      <x:c r="G210" s="16"/>
    </x:row>
    <x:row r="211" spans="3:7">
      <x:c r="C211" s="16"/>
      <x:c r="D211" s="16"/>
      <x:c r="E211" s="16"/>
      <x:c r="F211" s="16"/>
      <x:c r="G211" s="16"/>
    </x:row>
    <x:row r="212" spans="3:7">
      <x:c r="C212" s="16"/>
      <x:c r="D212" s="16"/>
      <x:c r="E212" s="16"/>
      <x:c r="F212" s="16"/>
      <x:c r="G212" s="16"/>
    </x:row>
    <x:row r="213" spans="3:7">
      <x:c r="C213" s="16"/>
      <x:c r="D213" s="16"/>
      <x:c r="E213" s="16"/>
      <x:c r="F213" s="16"/>
      <x:c r="G213" s="16"/>
    </x:row>
    <x:row r="214" spans="3:7">
      <x:c r="C214" s="16"/>
      <x:c r="D214" s="16"/>
      <x:c r="E214" s="16"/>
      <x:c r="F214" s="16"/>
      <x:c r="G214" s="16"/>
    </x:row>
    <x:row r="215" spans="3:7">
      <x:c r="C215" s="16"/>
      <x:c r="D215" s="16"/>
      <x:c r="E215" s="16"/>
      <x:c r="F215" s="16"/>
      <x:c r="G215" s="16"/>
    </x:row>
    <x:row r="216" spans="3:7">
      <x:c r="C216" s="16"/>
      <x:c r="D216" s="16"/>
      <x:c r="E216" s="16"/>
      <x:c r="F216" s="16"/>
      <x:c r="G216" s="16"/>
    </x:row>
    <x:row r="217" spans="3:7">
      <x:c r="C217" s="16"/>
      <x:c r="D217" s="16"/>
      <x:c r="E217" s="16"/>
      <x:c r="F217" s="16"/>
      <x:c r="G217" s="16"/>
    </x:row>
    <x:row r="218" spans="3:7">
      <x:c r="C218" s="16"/>
      <x:c r="D218" s="16"/>
      <x:c r="E218" s="16"/>
      <x:c r="F218" s="16"/>
      <x:c r="G218" s="16"/>
    </x:row>
    <x:row r="219" spans="3:7">
      <x:c r="C219" s="16"/>
      <x:c r="D219" s="16"/>
      <x:c r="E219" s="16"/>
      <x:c r="F219" s="16"/>
      <x:c r="G219" s="16"/>
    </x:row>
    <x:row r="220" spans="3:7">
      <x:c r="C220" s="16"/>
      <x:c r="D220" s="16"/>
      <x:c r="E220" s="16"/>
      <x:c r="F220" s="16"/>
      <x:c r="G220" s="16"/>
    </x:row>
    <x:row r="221" spans="3:7">
      <x:c r="C221" s="16"/>
      <x:c r="D221" s="16"/>
      <x:c r="E221" s="16"/>
      <x:c r="F221" s="16"/>
      <x:c r="G221" s="16"/>
    </x:row>
    <x:row r="222" spans="3:7">
      <x:c r="C222" s="16"/>
      <x:c r="D222" s="16"/>
      <x:c r="E222" s="16"/>
      <x:c r="F222" s="16"/>
      <x:c r="G222" s="16"/>
    </x:row>
    <x:row r="223" spans="3:7">
      <x:c r="C223" s="16"/>
      <x:c r="D223" s="16"/>
      <x:c r="E223" s="16"/>
      <x:c r="F223" s="16"/>
      <x:c r="G223" s="16"/>
    </x:row>
    <x:row r="224" spans="3:7">
      <x:c r="C224" s="16"/>
      <x:c r="D224" s="16"/>
      <x:c r="E224" s="16"/>
      <x:c r="F224" s="16"/>
      <x:c r="G224" s="16"/>
    </x:row>
    <x:row r="225" spans="3:7">
      <x:c r="C225" s="16"/>
      <x:c r="D225" s="16"/>
      <x:c r="E225" s="16"/>
      <x:c r="F225" s="16"/>
      <x:c r="G225" s="16"/>
    </x:row>
    <x:row r="226" spans="3:7">
      <x:c r="C226" s="16"/>
      <x:c r="D226" s="16"/>
      <x:c r="E226" s="16"/>
      <x:c r="F226" s="16"/>
      <x:c r="G226" s="16"/>
    </x:row>
    <x:row r="227" spans="3:7">
      <x:c r="C227" s="16"/>
      <x:c r="D227" s="16"/>
      <x:c r="E227" s="16"/>
      <x:c r="F227" s="16"/>
      <x:c r="G227" s="16"/>
    </x:row>
    <x:row r="228" spans="3:7">
      <x:c r="C228" s="16"/>
      <x:c r="D228" s="16"/>
      <x:c r="E228" s="16"/>
      <x:c r="F228" s="16"/>
      <x:c r="G228" s="16"/>
    </x:row>
    <x:row r="229" spans="3:7">
      <x:c r="C229" s="16"/>
      <x:c r="D229" s="16"/>
      <x:c r="E229" s="16"/>
      <x:c r="F229" s="16"/>
      <x:c r="G229" s="16"/>
    </x:row>
    <x:row r="230" spans="3:7">
      <x:c r="C230" s="16"/>
      <x:c r="D230" s="16"/>
      <x:c r="E230" s="16"/>
      <x:c r="F230" s="16"/>
      <x:c r="G230" s="16"/>
    </x:row>
    <x:row r="231" spans="3:7">
      <x:c r="C231" s="16"/>
      <x:c r="D231" s="16"/>
      <x:c r="E231" s="16"/>
      <x:c r="F231" s="16"/>
      <x:c r="G231" s="16"/>
    </x:row>
    <x:row r="232" spans="3:7">
      <x:c r="C232" s="16"/>
      <x:c r="D232" s="16"/>
      <x:c r="E232" s="16"/>
      <x:c r="F232" s="16"/>
      <x:c r="G232" s="16"/>
    </x:row>
    <x:row r="233" spans="3:7">
      <x:c r="C233" s="16"/>
      <x:c r="D233" s="16"/>
      <x:c r="E233" s="16"/>
      <x:c r="F233" s="16"/>
      <x:c r="G233" s="16"/>
    </x:row>
    <x:row r="234" spans="3:7">
      <x:c r="C234" s="16"/>
      <x:c r="D234" s="16"/>
      <x:c r="E234" s="16"/>
      <x:c r="F234" s="16"/>
      <x:c r="G234" s="16"/>
    </x:row>
    <x:row r="235" spans="3:7">
      <x:c r="C235" s="16"/>
      <x:c r="D235" s="16"/>
      <x:c r="E235" s="16"/>
      <x:c r="F235" s="16"/>
      <x:c r="G235" s="16"/>
    </x:row>
    <x:row r="236" spans="3:7">
      <x:c r="C236" s="16"/>
      <x:c r="D236" s="16"/>
      <x:c r="E236" s="16"/>
      <x:c r="F236" s="16"/>
      <x:c r="G236" s="16"/>
    </x:row>
    <x:row r="237" spans="3:7">
      <x:c r="C237" s="16"/>
      <x:c r="D237" s="16"/>
      <x:c r="E237" s="16"/>
      <x:c r="F237" s="16"/>
      <x:c r="G237" s="16"/>
    </x:row>
    <x:row r="238" spans="3:7">
      <x:c r="C238" s="16"/>
      <x:c r="D238" s="16"/>
      <x:c r="E238" s="16"/>
      <x:c r="F238" s="16"/>
      <x:c r="G238" s="16"/>
    </x:row>
    <x:row r="239" spans="3:7">
      <x:c r="C239" s="16"/>
      <x:c r="D239" s="16"/>
      <x:c r="E239" s="16"/>
      <x:c r="F239" s="16"/>
      <x:c r="G239" s="16"/>
    </x:row>
    <x:row r="240" spans="3:7">
      <x:c r="C240" s="16"/>
      <x:c r="D240" s="16"/>
      <x:c r="E240" s="16"/>
      <x:c r="F240" s="16"/>
      <x:c r="G240" s="16"/>
    </x:row>
    <x:row r="241" spans="3:7">
      <x:c r="C241" s="16"/>
      <x:c r="D241" s="16"/>
      <x:c r="E241" s="16"/>
      <x:c r="F241" s="16"/>
      <x:c r="G241" s="16"/>
    </x:row>
    <x:row r="242" spans="3:7">
      <x:c r="C242" s="16"/>
      <x:c r="D242" s="16"/>
      <x:c r="E242" s="16"/>
      <x:c r="F242" s="16"/>
      <x:c r="G242" s="16"/>
    </x:row>
    <x:row r="243" spans="3:7">
      <x:c r="C243" s="16"/>
      <x:c r="D243" s="16"/>
      <x:c r="E243" s="16"/>
      <x:c r="F243" s="16"/>
      <x:c r="G243" s="16"/>
    </x:row>
    <x:row r="244" spans="3:7">
      <x:c r="C244" s="16"/>
      <x:c r="D244" s="16"/>
      <x:c r="E244" s="16"/>
      <x:c r="F244" s="16"/>
      <x:c r="G244" s="16"/>
    </x:row>
    <x:row r="245" spans="3:7">
      <x:c r="C245" s="16"/>
      <x:c r="D245" s="16"/>
      <x:c r="E245" s="16"/>
      <x:c r="F245" s="16"/>
      <x:c r="G245" s="16"/>
    </x:row>
    <x:row r="246" spans="3:7">
      <x:c r="C246" s="16"/>
      <x:c r="D246" s="16"/>
      <x:c r="E246" s="16"/>
      <x:c r="F246" s="16"/>
      <x:c r="G246" s="16"/>
    </x:row>
    <x:row r="247" spans="3:7">
      <x:c r="C247" s="16"/>
      <x:c r="D247" s="16"/>
      <x:c r="E247" s="16"/>
      <x:c r="F247" s="16"/>
      <x:c r="G247" s="16"/>
    </x:row>
    <x:row r="248" spans="3:7">
      <x:c r="C248" s="16"/>
      <x:c r="D248" s="16"/>
      <x:c r="E248" s="16"/>
      <x:c r="F248" s="16"/>
      <x:c r="G248" s="16"/>
    </x:row>
    <x:row r="249" spans="3:7">
      <x:c r="C249" s="16"/>
      <x:c r="D249" s="16"/>
      <x:c r="E249" s="16"/>
      <x:c r="F249" s="16"/>
      <x:c r="G249" s="16"/>
    </x:row>
    <x:row r="250" spans="3:7">
      <x:c r="C250" s="16"/>
      <x:c r="D250" s="16"/>
      <x:c r="E250" s="16"/>
      <x:c r="F250" s="16"/>
      <x:c r="G250" s="16"/>
    </x:row>
    <x:row r="251" spans="3:7">
      <x:c r="C251" s="16"/>
      <x:c r="D251" s="16"/>
      <x:c r="E251" s="16"/>
      <x:c r="F251" s="16"/>
      <x:c r="G251" s="16"/>
    </x:row>
    <x:row r="252" spans="3:7">
      <x:c r="C252" s="16"/>
      <x:c r="D252" s="16"/>
      <x:c r="E252" s="16"/>
      <x:c r="F252" s="16"/>
      <x:c r="G252" s="16"/>
    </x:row>
    <x:row r="253" spans="3:7">
      <x:c r="C253" s="16"/>
      <x:c r="D253" s="16"/>
      <x:c r="E253" s="16"/>
      <x:c r="F253" s="16"/>
      <x:c r="G253" s="16"/>
    </x:row>
    <x:row r="254" spans="3:7">
      <x:c r="C254" s="16"/>
      <x:c r="D254" s="16"/>
      <x:c r="E254" s="16"/>
      <x:c r="F254" s="16"/>
      <x:c r="G254" s="16"/>
    </x:row>
    <x:row r="255" spans="3:7">
      <x:c r="C255" s="16"/>
      <x:c r="D255" s="16"/>
      <x:c r="E255" s="16"/>
      <x:c r="F255" s="16"/>
      <x:c r="G255" s="16"/>
    </x:row>
    <x:row r="256" spans="3:7">
      <x:c r="C256" s="16"/>
      <x:c r="D256" s="16"/>
      <x:c r="E256" s="16"/>
      <x:c r="F256" s="16"/>
      <x:c r="G256" s="16"/>
    </x:row>
    <x:row r="257" spans="3:7">
      <x:c r="C257" s="16"/>
      <x:c r="D257" s="16"/>
      <x:c r="E257" s="16"/>
      <x:c r="F257" s="16"/>
      <x:c r="G257" s="16"/>
    </x:row>
    <x:row r="258" spans="3:7">
      <x:c r="C258" s="16"/>
      <x:c r="D258" s="16"/>
      <x:c r="E258" s="16"/>
      <x:c r="F258" s="16"/>
      <x:c r="G258" s="16"/>
    </x:row>
    <x:row r="259" spans="3:7">
      <x:c r="C259" s="16"/>
      <x:c r="D259" s="16"/>
      <x:c r="E259" s="16"/>
      <x:c r="F259" s="16"/>
      <x:c r="G259" s="16"/>
    </x:row>
    <x:row r="260" spans="3:7">
      <x:c r="C260" s="16"/>
      <x:c r="D260" s="16"/>
      <x:c r="E260" s="16"/>
      <x:c r="F260" s="16"/>
      <x:c r="G260" s="16"/>
    </x:row>
    <x:row r="261" spans="3:7">
      <x:c r="C261" s="16"/>
      <x:c r="D261" s="16"/>
      <x:c r="E261" s="16"/>
      <x:c r="F261" s="16"/>
      <x:c r="G261" s="16"/>
    </x:row>
    <x:row r="262" spans="3:7">
      <x:c r="C262" s="16"/>
      <x:c r="D262" s="16"/>
      <x:c r="E262" s="16"/>
      <x:c r="F262" s="16"/>
      <x:c r="G262" s="16"/>
    </x:row>
    <x:row r="263" spans="3:7">
      <x:c r="C263" s="16"/>
      <x:c r="D263" s="16"/>
      <x:c r="E263" s="16"/>
      <x:c r="F263" s="16"/>
      <x:c r="G263" s="16"/>
    </x:row>
    <x:row r="264" spans="3:7">
      <x:c r="C264" s="16"/>
      <x:c r="D264" s="16"/>
      <x:c r="E264" s="16"/>
      <x:c r="F264" s="16"/>
      <x:c r="G264" s="16"/>
    </x:row>
    <x:row r="265" spans="3:7">
      <x:c r="C265" s="16"/>
      <x:c r="D265" s="16"/>
      <x:c r="E265" s="16"/>
      <x:c r="F265" s="16"/>
      <x:c r="G265" s="16"/>
    </x:row>
    <x:row r="266" spans="3:7">
      <x:c r="C266" s="16"/>
      <x:c r="D266" s="16"/>
      <x:c r="E266" s="16"/>
      <x:c r="F266" s="16"/>
      <x:c r="G266" s="16"/>
    </x:row>
    <x:row r="267" spans="3:7">
      <x:c r="C267" s="16"/>
      <x:c r="D267" s="16"/>
      <x:c r="E267" s="16"/>
      <x:c r="F267" s="16"/>
      <x:c r="G267" s="16"/>
    </x:row>
    <x:row r="268" spans="3:7">
      <x:c r="C268" s="16"/>
      <x:c r="D268" s="16"/>
      <x:c r="E268" s="16"/>
      <x:c r="F268" s="16"/>
      <x:c r="G268" s="16"/>
    </x:row>
    <x:row r="269" spans="3:7">
      <x:c r="C269" s="16"/>
      <x:c r="D269" s="16"/>
      <x:c r="E269" s="16"/>
      <x:c r="F269" s="16"/>
      <x:c r="G269" s="16"/>
    </x:row>
    <x:row r="270" spans="3:7">
      <x:c r="C270" s="16"/>
      <x:c r="D270" s="16"/>
      <x:c r="E270" s="16"/>
      <x:c r="F270" s="16"/>
      <x:c r="G270" s="16"/>
    </x:row>
    <x:row r="271" spans="3:7">
      <x:c r="C271" s="16"/>
      <x:c r="D271" s="16"/>
      <x:c r="E271" s="16"/>
      <x:c r="F271" s="16"/>
      <x:c r="G271" s="16"/>
    </x:row>
    <x:row r="272" spans="3:7">
      <x:c r="C272" s="16"/>
      <x:c r="D272" s="16"/>
      <x:c r="E272" s="16"/>
      <x:c r="F272" s="16"/>
      <x:c r="G272" s="16"/>
    </x:row>
    <x:row r="273" spans="3:7">
      <x:c r="C273" s="16"/>
      <x:c r="D273" s="16"/>
      <x:c r="E273" s="16"/>
      <x:c r="F273" s="16"/>
      <x:c r="G273" s="16"/>
    </x:row>
    <x:row r="274" spans="3:7">
      <x:c r="C274" s="16"/>
      <x:c r="D274" s="16"/>
      <x:c r="E274" s="16"/>
      <x:c r="F274" s="16"/>
      <x:c r="G274" s="16"/>
    </x:row>
    <x:row r="275" spans="3:7">
      <x:c r="C275" s="16"/>
      <x:c r="D275" s="16"/>
      <x:c r="E275" s="16"/>
      <x:c r="F275" s="16"/>
      <x:c r="G275" s="16"/>
    </x:row>
    <x:row r="276" spans="3:7">
      <x:c r="C276" s="16"/>
      <x:c r="D276" s="16"/>
      <x:c r="E276" s="16"/>
      <x:c r="F276" s="16"/>
      <x:c r="G276" s="16"/>
    </x:row>
    <x:row r="277" spans="3:7">
      <x:c r="C277" s="16"/>
      <x:c r="D277" s="16"/>
      <x:c r="E277" s="16"/>
      <x:c r="F277" s="16"/>
      <x:c r="G277" s="16"/>
    </x:row>
    <x:row r="278" spans="3:7">
      <x:c r="C278" s="16"/>
      <x:c r="D278" s="16"/>
      <x:c r="E278" s="16"/>
      <x:c r="F278" s="16"/>
      <x:c r="G278" s="16"/>
    </x:row>
    <x:row r="279" spans="3:7">
      <x:c r="C279" s="16"/>
      <x:c r="D279" s="16"/>
      <x:c r="E279" s="16"/>
      <x:c r="F279" s="16"/>
      <x:c r="G279" s="16"/>
    </x:row>
    <x:row r="280" spans="3:7">
      <x:c r="C280" s="16"/>
      <x:c r="D280" s="16"/>
      <x:c r="E280" s="16"/>
      <x:c r="F280" s="16"/>
      <x:c r="G280" s="16"/>
    </x:row>
    <x:row r="281" spans="3:7">
      <x:c r="C281" s="16"/>
      <x:c r="D281" s="16"/>
      <x:c r="E281" s="16"/>
      <x:c r="F281" s="16"/>
      <x:c r="G281" s="16"/>
    </x:row>
    <x:row r="282" spans="3:7">
      <x:c r="C282" s="16"/>
      <x:c r="D282" s="16"/>
      <x:c r="E282" s="16"/>
      <x:c r="F282" s="16"/>
      <x:c r="G282" s="16"/>
    </x:row>
    <x:row r="283" spans="3:7">
      <x:c r="C283" s="16"/>
      <x:c r="D283" s="16"/>
      <x:c r="E283" s="16"/>
      <x:c r="F283" s="16"/>
      <x:c r="G283" s="16"/>
    </x:row>
    <x:row r="284" spans="3:7">
      <x:c r="C284" s="16"/>
      <x:c r="D284" s="16"/>
      <x:c r="E284" s="16"/>
      <x:c r="F284" s="16"/>
      <x:c r="G284" s="16"/>
    </x:row>
    <x:row r="285" spans="3:7">
      <x:c r="C285" s="16"/>
      <x:c r="D285" s="16"/>
      <x:c r="E285" s="16"/>
      <x:c r="F285" s="16"/>
      <x:c r="G285" s="16"/>
    </x:row>
    <x:row r="286" spans="3:7">
      <x:c r="C286" s="16"/>
      <x:c r="D286" s="16"/>
      <x:c r="E286" s="16"/>
      <x:c r="F286" s="16"/>
      <x:c r="G286" s="16"/>
    </x:row>
    <x:row r="287" spans="3:7">
      <x:c r="C287" s="16"/>
      <x:c r="D287" s="16"/>
      <x:c r="E287" s="16"/>
      <x:c r="F287" s="16"/>
      <x:c r="G287" s="16"/>
    </x:row>
    <x:row r="288" spans="3:7">
      <x:c r="C288" s="16"/>
      <x:c r="D288" s="16"/>
      <x:c r="E288" s="16"/>
      <x:c r="F288" s="16"/>
      <x:c r="G288" s="16"/>
    </x:row>
    <x:row r="289" spans="3:7">
      <x:c r="C289" s="16"/>
      <x:c r="D289" s="16"/>
      <x:c r="E289" s="16"/>
      <x:c r="F289" s="16"/>
      <x:c r="G289" s="16"/>
    </x:row>
    <x:row r="290" spans="3:7">
      <x:c r="C290" s="16"/>
      <x:c r="D290" s="16"/>
      <x:c r="E290" s="16"/>
      <x:c r="F290" s="16"/>
      <x:c r="G290" s="16"/>
    </x:row>
    <x:row r="291" spans="3:7">
      <x:c r="C291" s="16"/>
      <x:c r="D291" s="16"/>
      <x:c r="E291" s="16"/>
      <x:c r="F291" s="16"/>
      <x:c r="G291" s="16"/>
    </x:row>
    <x:row r="292" spans="3:7">
      <x:c r="C292" s="16"/>
      <x:c r="D292" s="16"/>
      <x:c r="E292" s="16"/>
      <x:c r="F292" s="16"/>
      <x:c r="G292" s="16"/>
    </x:row>
    <x:row r="293" spans="3:7">
      <x:c r="C293" s="16"/>
      <x:c r="D293" s="16"/>
      <x:c r="E293" s="16"/>
      <x:c r="F293" s="16"/>
      <x:c r="G293" s="16"/>
    </x:row>
    <x:row r="294" spans="3:7">
      <x:c r="C294" s="16"/>
      <x:c r="D294" s="16"/>
      <x:c r="E294" s="16"/>
      <x:c r="F294" s="16"/>
      <x:c r="G294" s="16"/>
    </x:row>
    <x:row r="295" spans="3:7">
      <x:c r="C295" s="16"/>
      <x:c r="D295" s="16"/>
      <x:c r="E295" s="16"/>
      <x:c r="F295" s="16"/>
      <x:c r="G295" s="16"/>
    </x:row>
    <x:row r="296" spans="3:7">
      <x:c r="C296" s="16"/>
      <x:c r="D296" s="16"/>
      <x:c r="E296" s="16"/>
      <x:c r="F296" s="16"/>
      <x:c r="G296" s="16"/>
    </x:row>
    <x:row r="297" spans="3:7">
      <x:c r="C297" s="16"/>
      <x:c r="D297" s="16"/>
      <x:c r="E297" s="16"/>
      <x:c r="F297" s="16"/>
      <x:c r="G297" s="16"/>
    </x:row>
    <x:row r="298" spans="3:7">
      <x:c r="C298" s="16"/>
      <x:c r="D298" s="16"/>
      <x:c r="E298" s="16"/>
      <x:c r="F298" s="16"/>
      <x:c r="G298" s="16"/>
    </x:row>
    <x:row r="299" spans="3:7">
      <x:c r="C299" s="16"/>
      <x:c r="D299" s="16"/>
      <x:c r="E299" s="16"/>
      <x:c r="F299" s="16"/>
      <x:c r="G299" s="16"/>
    </x:row>
    <x:row r="300" spans="3:7">
      <x:c r="C300" s="16"/>
      <x:c r="D300" s="16"/>
      <x:c r="E300" s="16"/>
      <x:c r="F300" s="16"/>
      <x:c r="G300" s="16"/>
    </x:row>
    <x:row r="301" spans="3:7">
      <x:c r="C301" s="16"/>
      <x:c r="D301" s="16"/>
      <x:c r="E301" s="16"/>
      <x:c r="F301" s="16"/>
      <x:c r="G301" s="16"/>
    </x:row>
    <x:row r="302" spans="3:7">
      <x:c r="C302" s="16"/>
      <x:c r="D302" s="16"/>
      <x:c r="E302" s="16"/>
      <x:c r="F302" s="16"/>
      <x:c r="G302" s="16"/>
    </x:row>
    <x:row r="303" spans="3:7">
      <x:c r="C303" s="16"/>
      <x:c r="D303" s="16"/>
      <x:c r="E303" s="16"/>
      <x:c r="F303" s="16"/>
      <x:c r="G303" s="16"/>
    </x:row>
    <x:row r="304" spans="3:7">
      <x:c r="C304" s="16"/>
      <x:c r="D304" s="16"/>
      <x:c r="E304" s="16"/>
      <x:c r="F304" s="16"/>
      <x:c r="G304" s="16"/>
    </x:row>
    <x:row r="305" spans="3:7">
      <x:c r="C305" s="16"/>
      <x:c r="D305" s="16"/>
      <x:c r="E305" s="16"/>
      <x:c r="F305" s="16"/>
      <x:c r="G305" s="16"/>
    </x:row>
    <x:row r="306" spans="3:7">
      <x:c r="C306" s="16"/>
      <x:c r="D306" s="16"/>
      <x:c r="E306" s="16"/>
      <x:c r="F306" s="16"/>
      <x:c r="G306" s="16"/>
    </x:row>
    <x:row r="307" spans="3:7">
      <x:c r="C307" s="16"/>
      <x:c r="D307" s="16"/>
      <x:c r="E307" s="16"/>
      <x:c r="F307" s="16"/>
      <x:c r="G307" s="16"/>
    </x:row>
    <x:row r="308" spans="3:7">
      <x:c r="C308" s="16"/>
      <x:c r="D308" s="16"/>
      <x:c r="E308" s="16"/>
      <x:c r="F308" s="16"/>
      <x:c r="G308" s="16"/>
    </x:row>
    <x:row r="309" spans="3:7">
      <x:c r="C309" s="16"/>
      <x:c r="D309" s="16"/>
      <x:c r="E309" s="16"/>
      <x:c r="F309" s="16"/>
      <x:c r="G309" s="16"/>
    </x:row>
    <x:row r="310" spans="3:7">
      <x:c r="C310" s="16"/>
      <x:c r="D310" s="16"/>
      <x:c r="E310" s="16"/>
      <x:c r="F310" s="16"/>
      <x:c r="G310" s="16"/>
    </x:row>
    <x:row r="311" spans="3:7">
      <x:c r="C311" s="16"/>
      <x:c r="D311" s="16"/>
      <x:c r="E311" s="16"/>
      <x:c r="F311" s="16"/>
      <x:c r="G311" s="16"/>
    </x:row>
    <x:row r="312" spans="3:7">
      <x:c r="C312" s="16"/>
      <x:c r="D312" s="16"/>
      <x:c r="E312" s="16"/>
      <x:c r="F312" s="16"/>
      <x:c r="G312" s="16"/>
    </x:row>
    <x:row r="313" spans="3:7">
      <x:c r="C313" s="16"/>
      <x:c r="D313" s="16"/>
      <x:c r="E313" s="16"/>
      <x:c r="F313" s="16"/>
      <x:c r="G313" s="16"/>
    </x:row>
    <x:row r="314" spans="3:7">
      <x:c r="C314" s="16"/>
      <x:c r="D314" s="16"/>
      <x:c r="E314" s="16"/>
      <x:c r="F314" s="16"/>
      <x:c r="G314" s="16"/>
    </x:row>
    <x:row r="315" spans="3:7">
      <x:c r="C315" s="16"/>
      <x:c r="D315" s="16"/>
      <x:c r="E315" s="16"/>
      <x:c r="F315" s="16"/>
      <x:c r="G315" s="16"/>
    </x:row>
    <x:row r="316" spans="3:7">
      <x:c r="C316" s="16"/>
      <x:c r="D316" s="16"/>
      <x:c r="E316" s="16"/>
      <x:c r="F316" s="16"/>
      <x:c r="G316" s="16"/>
    </x:row>
    <x:row r="317" spans="3:7">
      <x:c r="C317" s="16"/>
      <x:c r="D317" s="16"/>
      <x:c r="E317" s="16"/>
      <x:c r="F317" s="16"/>
      <x:c r="G317" s="16"/>
    </x:row>
    <x:row r="318" spans="3:7">
      <x:c r="C318" s="16"/>
      <x:c r="D318" s="16"/>
      <x:c r="E318" s="16"/>
      <x:c r="F318" s="16"/>
      <x:c r="G318" s="16"/>
    </x:row>
    <x:row r="319" spans="3:7">
      <x:c r="C319" s="16"/>
      <x:c r="D319" s="16"/>
      <x:c r="E319" s="16"/>
      <x:c r="F319" s="16"/>
      <x:c r="G319" s="16"/>
    </x:row>
    <x:row r="320" spans="3:7">
      <x:c r="C320" s="16"/>
      <x:c r="D320" s="16"/>
      <x:c r="E320" s="16"/>
      <x:c r="F320" s="16"/>
      <x:c r="G320" s="16"/>
    </x:row>
    <x:row r="321" spans="3:7">
      <x:c r="C321" s="16"/>
      <x:c r="D321" s="16"/>
      <x:c r="E321" s="16"/>
      <x:c r="F321" s="16"/>
      <x:c r="G321" s="16"/>
    </x:row>
    <x:row r="322" spans="3:7">
      <x:c r="C322" s="16"/>
      <x:c r="D322" s="16"/>
      <x:c r="E322" s="16"/>
      <x:c r="F322" s="16"/>
      <x:c r="G322" s="16"/>
    </x:row>
    <x:row r="323" spans="3:7">
      <x:c r="C323" s="16"/>
      <x:c r="D323" s="16"/>
      <x:c r="E323" s="16"/>
      <x:c r="F323" s="16"/>
      <x:c r="G323" s="16"/>
    </x:row>
    <x:row r="324" spans="3:7">
      <x:c r="C324" s="16"/>
      <x:c r="D324" s="16"/>
      <x:c r="E324" s="16"/>
      <x:c r="F324" s="16"/>
      <x:c r="G324" s="16"/>
    </x:row>
    <x:row r="325" spans="3:7">
      <x:c r="C325" s="16"/>
      <x:c r="D325" s="16"/>
      <x:c r="E325" s="16"/>
      <x:c r="F325" s="16"/>
      <x:c r="G325" s="16"/>
    </x:row>
    <x:row r="326" spans="3:7">
      <x:c r="C326" s="16"/>
      <x:c r="D326" s="16"/>
      <x:c r="E326" s="16"/>
      <x:c r="F326" s="16"/>
      <x:c r="G326" s="16"/>
    </x:row>
    <x:row r="327" spans="3:7">
      <x:c r="C327" s="16"/>
      <x:c r="D327" s="16"/>
      <x:c r="E327" s="16"/>
      <x:c r="F327" s="16"/>
      <x:c r="G327" s="16"/>
    </x:row>
    <x:row r="328" spans="3:7">
      <x:c r="C328" s="16"/>
      <x:c r="D328" s="16"/>
      <x:c r="E328" s="16"/>
      <x:c r="F328" s="16"/>
      <x:c r="G328" s="16"/>
    </x:row>
    <x:row r="329" spans="3:7">
      <x:c r="C329" s="16"/>
      <x:c r="D329" s="16"/>
      <x:c r="E329" s="16"/>
      <x:c r="F329" s="16"/>
      <x:c r="G329" s="16"/>
    </x:row>
    <x:row r="330" spans="3:7">
      <x:c r="C330" s="16"/>
      <x:c r="D330" s="16"/>
      <x:c r="E330" s="16"/>
      <x:c r="F330" s="16"/>
      <x:c r="G330" s="16"/>
    </x:row>
    <x:row r="331" spans="3:7">
      <x:c r="C331" s="16"/>
      <x:c r="D331" s="16"/>
      <x:c r="E331" s="16"/>
      <x:c r="F331" s="16"/>
      <x:c r="G331" s="16"/>
    </x:row>
    <x:row r="332" spans="3:7">
      <x:c r="C332" s="16"/>
      <x:c r="D332" s="16"/>
      <x:c r="E332" s="16"/>
      <x:c r="F332" s="16"/>
      <x:c r="G332" s="16"/>
    </x:row>
    <x:row r="333" spans="3:7">
      <x:c r="C333" s="16"/>
      <x:c r="D333" s="16"/>
      <x:c r="E333" s="16"/>
      <x:c r="F333" s="16"/>
      <x:c r="G333" s="16"/>
    </x:row>
    <x:row r="334" spans="3:7">
      <x:c r="C334" s="16"/>
      <x:c r="D334" s="16"/>
      <x:c r="E334" s="16"/>
      <x:c r="F334" s="16"/>
      <x:c r="G334" s="16"/>
    </x:row>
    <x:row r="335" spans="3:7">
      <x:c r="C335" s="16"/>
      <x:c r="D335" s="16"/>
      <x:c r="E335" s="16"/>
      <x:c r="F335" s="16"/>
      <x:c r="G335" s="16"/>
    </x:row>
    <x:row r="336" spans="3:7">
      <x:c r="C336" s="16"/>
      <x:c r="D336" s="16"/>
      <x:c r="E336" s="16"/>
      <x:c r="F336" s="16"/>
      <x:c r="G336" s="16"/>
    </x:row>
    <x:row r="337" spans="3:7">
      <x:c r="C337" s="16"/>
      <x:c r="D337" s="16"/>
      <x:c r="E337" s="16"/>
      <x:c r="F337" s="16"/>
      <x:c r="G337" s="16"/>
    </x:row>
    <x:row r="338" spans="3:7">
      <x:c r="C338" s="16"/>
      <x:c r="D338" s="16"/>
      <x:c r="E338" s="16"/>
      <x:c r="F338" s="16"/>
      <x:c r="G338" s="16"/>
    </x:row>
    <x:row r="339" spans="3:7">
      <x:c r="C339" s="16"/>
      <x:c r="D339" s="16"/>
      <x:c r="E339" s="16"/>
      <x:c r="F339" s="16"/>
      <x:c r="G339" s="16"/>
    </x:row>
    <x:row r="340" spans="3:7">
      <x:c r="C340" s="16"/>
      <x:c r="D340" s="16"/>
      <x:c r="E340" s="16"/>
      <x:c r="F340" s="16"/>
      <x:c r="G340" s="16"/>
    </x:row>
    <x:row r="341" spans="3:7">
      <x:c r="C341" s="16"/>
      <x:c r="D341" s="16"/>
      <x:c r="E341" s="16"/>
      <x:c r="F341" s="16"/>
      <x:c r="G341" s="16"/>
    </x:row>
    <x:row r="342" spans="3:7">
      <x:c r="C342" s="16"/>
      <x:c r="D342" s="16"/>
      <x:c r="E342" s="16"/>
      <x:c r="F342" s="16"/>
      <x:c r="G342" s="16"/>
    </x:row>
    <x:row r="343" spans="3:7">
      <x:c r="C343" s="16"/>
      <x:c r="D343" s="16"/>
      <x:c r="E343" s="16"/>
      <x:c r="F343" s="16"/>
      <x:c r="G343" s="16"/>
    </x:row>
    <x:row r="344" spans="3:7">
      <x:c r="C344" s="16"/>
      <x:c r="D344" s="16"/>
      <x:c r="E344" s="16"/>
      <x:c r="F344" s="16"/>
      <x:c r="G344" s="16"/>
    </x:row>
    <x:row r="345" spans="3:7">
      <x:c r="C345" s="16"/>
      <x:c r="D345" s="16"/>
      <x:c r="E345" s="16"/>
      <x:c r="F345" s="16"/>
      <x:c r="G345" s="16"/>
    </x:row>
    <x:row r="346" spans="3:7">
      <x:c r="C346" s="16"/>
      <x:c r="D346" s="16"/>
      <x:c r="E346" s="16"/>
      <x:c r="F346" s="16"/>
      <x:c r="G346" s="16"/>
    </x:row>
    <x:row r="347" spans="3:7">
      <x:c r="C347" s="16"/>
      <x:c r="D347" s="16"/>
      <x:c r="E347" s="16"/>
      <x:c r="F347" s="16"/>
      <x:c r="G347" s="16"/>
    </x:row>
    <x:row r="348" spans="3:7">
      <x:c r="C348" s="16"/>
      <x:c r="D348" s="16"/>
      <x:c r="E348" s="16"/>
      <x:c r="F348" s="16"/>
      <x:c r="G348" s="16"/>
    </x:row>
    <x:row r="349" spans="3:7">
      <x:c r="C349" s="16"/>
      <x:c r="D349" s="16"/>
      <x:c r="E349" s="16"/>
      <x:c r="F349" s="16"/>
      <x:c r="G349" s="16"/>
    </x:row>
    <x:row r="350" spans="3:7">
      <x:c r="C350" s="16"/>
      <x:c r="D350" s="16"/>
      <x:c r="E350" s="16"/>
      <x:c r="F350" s="16"/>
      <x:c r="G350" s="16"/>
    </x:row>
    <x:row r="351" spans="3:7">
      <x:c r="C351" s="16"/>
      <x:c r="D351" s="16"/>
      <x:c r="E351" s="16"/>
      <x:c r="F351" s="16"/>
      <x:c r="G351" s="16"/>
    </x:row>
    <x:row r="352" spans="3:7">
      <x:c r="C352" s="16"/>
      <x:c r="D352" s="16"/>
      <x:c r="E352" s="16"/>
      <x:c r="F352" s="16"/>
      <x:c r="G352" s="16"/>
    </x:row>
    <x:row r="353" spans="3:7">
      <x:c r="C353" s="16"/>
      <x:c r="D353" s="16"/>
      <x:c r="E353" s="16"/>
      <x:c r="F353" s="16"/>
      <x:c r="G353" s="16"/>
    </x:row>
    <x:row r="354" spans="3:7">
      <x:c r="C354" s="16"/>
      <x:c r="D354" s="16"/>
      <x:c r="E354" s="16"/>
      <x:c r="F354" s="16"/>
      <x:c r="G354" s="16"/>
    </x:row>
    <x:row r="355" spans="3:7">
      <x:c r="C355" s="16"/>
      <x:c r="D355" s="16"/>
      <x:c r="E355" s="16"/>
      <x:c r="F355" s="16"/>
      <x:c r="G355" s="16"/>
    </x:row>
    <x:row r="356" spans="3:7">
      <x:c r="C356" s="16"/>
      <x:c r="D356" s="16"/>
      <x:c r="E356" s="16"/>
      <x:c r="F356" s="16"/>
      <x:c r="G356" s="16"/>
    </x:row>
    <x:row r="357" spans="3:7">
      <x:c r="C357" s="16"/>
      <x:c r="D357" s="16"/>
      <x:c r="E357" s="16"/>
      <x:c r="F357" s="16"/>
      <x:c r="G357" s="16"/>
    </x:row>
    <x:row r="358" spans="3:7">
      <x:c r="C358" s="16"/>
      <x:c r="D358" s="16"/>
      <x:c r="E358" s="16"/>
      <x:c r="F358" s="16"/>
      <x:c r="G358" s="16"/>
    </x:row>
    <x:row r="359" spans="3:7">
      <x:c r="C359" s="16"/>
      <x:c r="D359" s="16"/>
      <x:c r="E359" s="16"/>
      <x:c r="F359" s="16"/>
      <x:c r="G359" s="16"/>
    </x:row>
    <x:row r="360" spans="3:7">
      <x:c r="C360" s="16"/>
      <x:c r="D360" s="16"/>
      <x:c r="E360" s="16"/>
      <x:c r="F360" s="16"/>
      <x:c r="G360" s="16"/>
    </x:row>
    <x:row r="361" spans="3:7">
      <x:c r="C361" s="16"/>
      <x:c r="D361" s="16"/>
      <x:c r="E361" s="16"/>
      <x:c r="F361" s="16"/>
      <x:c r="G361" s="16"/>
    </x:row>
    <x:row r="362" spans="3:7">
      <x:c r="C362" s="16"/>
      <x:c r="D362" s="16"/>
      <x:c r="E362" s="16"/>
      <x:c r="F362" s="16"/>
      <x:c r="G362" s="16"/>
    </x:row>
    <x:row r="363" spans="3:7">
      <x:c r="C363" s="16"/>
      <x:c r="D363" s="16"/>
      <x:c r="E363" s="16"/>
      <x:c r="F363" s="16"/>
      <x:c r="G363" s="16"/>
    </x:row>
    <x:row r="364" spans="3:7">
      <x:c r="C364" s="16"/>
      <x:c r="D364" s="16"/>
      <x:c r="E364" s="16"/>
      <x:c r="F364" s="16"/>
      <x:c r="G364" s="16"/>
    </x:row>
    <x:row r="365" spans="3:7">
      <x:c r="C365" s="16"/>
      <x:c r="D365" s="16"/>
      <x:c r="E365" s="16"/>
      <x:c r="F365" s="16"/>
      <x:c r="G365" s="16"/>
    </x:row>
    <x:row r="366" spans="3:7">
      <x:c r="C366" s="16"/>
      <x:c r="D366" s="16"/>
      <x:c r="E366" s="16"/>
      <x:c r="F366" s="16"/>
      <x:c r="G366" s="16"/>
    </x:row>
    <x:row r="367" spans="3:7">
      <x:c r="C367" s="16"/>
      <x:c r="D367" s="16"/>
      <x:c r="E367" s="16"/>
      <x:c r="F367" s="16"/>
      <x:c r="G367" s="16"/>
    </x:row>
    <x:row r="368" spans="3:7">
      <x:c r="C368" s="16"/>
      <x:c r="D368" s="16"/>
      <x:c r="E368" s="16"/>
      <x:c r="F368" s="16"/>
      <x:c r="G368" s="16"/>
    </x:row>
    <x:row r="369" spans="3:7">
      <x:c r="C369" s="16"/>
      <x:c r="D369" s="16"/>
      <x:c r="E369" s="16"/>
      <x:c r="F369" s="16"/>
      <x:c r="G369" s="16"/>
    </x:row>
    <x:row r="370" spans="3:7">
      <x:c r="C370" s="16"/>
      <x:c r="D370" s="16"/>
      <x:c r="E370" s="16"/>
      <x:c r="F370" s="16"/>
      <x:c r="G370" s="16"/>
    </x:row>
    <x:row r="371" spans="3:7">
      <x:c r="C371" s="16"/>
      <x:c r="D371" s="16"/>
      <x:c r="E371" s="16"/>
      <x:c r="F371" s="16"/>
      <x:c r="G371" s="16"/>
    </x:row>
    <x:row r="372" spans="3:7">
      <x:c r="C372" s="16"/>
      <x:c r="D372" s="16"/>
      <x:c r="E372" s="16"/>
      <x:c r="F372" s="16"/>
      <x:c r="G372" s="16"/>
    </x:row>
    <x:row r="373" spans="3:7">
      <x:c r="C373" s="16"/>
      <x:c r="D373" s="16"/>
      <x:c r="E373" s="16"/>
      <x:c r="F373" s="16"/>
      <x:c r="G373" s="16"/>
    </x:row>
    <x:row r="374" spans="3:7">
      <x:c r="C374" s="16"/>
      <x:c r="D374" s="16"/>
      <x:c r="E374" s="16"/>
      <x:c r="F374" s="16"/>
      <x:c r="G374" s="16"/>
    </x:row>
    <x:row r="375" spans="3:7">
      <x:c r="C375" s="16"/>
      <x:c r="D375" s="16"/>
      <x:c r="E375" s="16"/>
      <x:c r="F375" s="16"/>
      <x:c r="G375" s="16"/>
    </x:row>
    <x:row r="376" spans="3:7">
      <x:c r="C376" s="16"/>
      <x:c r="D376" s="16"/>
      <x:c r="E376" s="16"/>
      <x:c r="F376" s="16"/>
      <x:c r="G376" s="16"/>
    </x:row>
    <x:row r="377" spans="3:7">
      <x:c r="C377" s="16"/>
      <x:c r="D377" s="16"/>
      <x:c r="E377" s="16"/>
      <x:c r="F377" s="16"/>
      <x:c r="G377" s="16"/>
    </x:row>
    <x:row r="378" spans="3:7">
      <x:c r="C378" s="16"/>
      <x:c r="D378" s="16"/>
      <x:c r="E378" s="16"/>
      <x:c r="F378" s="16"/>
      <x:c r="G378" s="16"/>
    </x:row>
    <x:row r="379" spans="3:7">
      <x:c r="C379" s="16"/>
      <x:c r="D379" s="16"/>
      <x:c r="E379" s="16"/>
      <x:c r="F379" s="16"/>
      <x:c r="G379" s="16"/>
    </x:row>
    <x:row r="380" spans="3:7">
      <x:c r="C380" s="16"/>
      <x:c r="D380" s="16"/>
      <x:c r="E380" s="16"/>
      <x:c r="F380" s="16"/>
      <x:c r="G380" s="16"/>
    </x:row>
    <x:row r="381" spans="3:7">
      <x:c r="C381" s="16"/>
      <x:c r="D381" s="16"/>
      <x:c r="E381" s="16"/>
      <x:c r="F381" s="16"/>
      <x:c r="G381" s="16"/>
    </x:row>
    <x:row r="382" spans="3:7">
      <x:c r="C382" s="16"/>
      <x:c r="D382" s="16"/>
      <x:c r="E382" s="16"/>
      <x:c r="F382" s="16"/>
      <x:c r="G382" s="16"/>
    </x:row>
    <x:row r="383" spans="3:7">
      <x:c r="C383" s="16"/>
      <x:c r="D383" s="16"/>
      <x:c r="E383" s="16"/>
      <x:c r="F383" s="16"/>
      <x:c r="G383" s="16"/>
    </x:row>
    <x:row r="384" spans="3:7">
      <x:c r="C384" s="16"/>
      <x:c r="D384" s="16"/>
      <x:c r="E384" s="16"/>
      <x:c r="F384" s="16"/>
      <x:c r="G384" s="16"/>
    </x:row>
    <x:row r="385" spans="3:7">
      <x:c r="C385" s="16"/>
      <x:c r="D385" s="16"/>
      <x:c r="E385" s="16"/>
      <x:c r="F385" s="16"/>
      <x:c r="G385" s="16"/>
    </x:row>
    <x:row r="386" spans="3:7">
      <x:c r="C386" s="16"/>
      <x:c r="D386" s="16"/>
      <x:c r="E386" s="16"/>
      <x:c r="F386" s="16"/>
      <x:c r="G386" s="16"/>
    </x:row>
    <x:row r="387" spans="3:7">
      <x:c r="C387" s="16"/>
      <x:c r="D387" s="16"/>
      <x:c r="E387" s="16"/>
      <x:c r="F387" s="16"/>
      <x:c r="G387" s="16"/>
    </x:row>
    <x:row r="388" spans="3:7">
      <x:c r="C388" s="16"/>
      <x:c r="D388" s="16"/>
      <x:c r="E388" s="16"/>
      <x:c r="F388" s="16"/>
      <x:c r="G388" s="16"/>
    </x:row>
    <x:row r="389" spans="3:7">
      <x:c r="C389" s="16"/>
      <x:c r="D389" s="16"/>
      <x:c r="E389" s="16"/>
      <x:c r="F389" s="16"/>
      <x:c r="G389" s="16"/>
    </x:row>
    <x:row r="390" spans="3:7">
      <x:c r="C390" s="16"/>
      <x:c r="D390" s="16"/>
      <x:c r="E390" s="16"/>
      <x:c r="F390" s="16"/>
      <x:c r="G390" s="16"/>
    </x:row>
    <x:row r="391" spans="3:7">
      <x:c r="C391" s="16"/>
      <x:c r="D391" s="16"/>
      <x:c r="E391" s="16"/>
      <x:c r="F391" s="16"/>
      <x:c r="G391" s="16"/>
    </x:row>
    <x:row r="392" spans="3:7">
      <x:c r="C392" s="16"/>
      <x:c r="D392" s="16"/>
      <x:c r="E392" s="16"/>
      <x:c r="F392" s="16"/>
      <x:c r="G392" s="16"/>
    </x:row>
    <x:row r="393" spans="3:7">
      <x:c r="C393" s="16"/>
      <x:c r="D393" s="16"/>
      <x:c r="E393" s="16"/>
      <x:c r="F393" s="16"/>
      <x:c r="G393" s="16"/>
    </x:row>
    <x:row r="394" spans="3:7">
      <x:c r="C394" s="16"/>
      <x:c r="D394" s="16"/>
      <x:c r="E394" s="16"/>
      <x:c r="F394" s="16"/>
      <x:c r="G394" s="16"/>
    </x:row>
    <x:row r="395" spans="3:7">
      <x:c r="C395" s="16"/>
      <x:c r="D395" s="16"/>
      <x:c r="E395" s="16"/>
      <x:c r="F395" s="16"/>
      <x:c r="G395" s="16"/>
    </x:row>
    <x:row r="396" spans="3:7">
      <x:c r="C396" s="16"/>
      <x:c r="D396" s="16"/>
      <x:c r="E396" s="16"/>
      <x:c r="F396" s="16"/>
      <x:c r="G396" s="16"/>
    </x:row>
    <x:row r="397" spans="3:7">
      <x:c r="C397" s="16"/>
      <x:c r="D397" s="16"/>
      <x:c r="E397" s="16"/>
      <x:c r="F397" s="16"/>
      <x:c r="G397" s="16"/>
    </x:row>
    <x:row r="398" spans="3:7">
      <x:c r="C398" s="16"/>
      <x:c r="D398" s="16"/>
      <x:c r="E398" s="16"/>
      <x:c r="F398" s="16"/>
      <x:c r="G398" s="16"/>
    </x:row>
    <x:row r="399" spans="3:7">
      <x:c r="C399" s="16"/>
      <x:c r="D399" s="16"/>
      <x:c r="E399" s="16"/>
      <x:c r="F399" s="16"/>
      <x:c r="G399" s="16"/>
    </x:row>
    <x:row r="400" spans="3:7">
      <x:c r="C400" s="16"/>
      <x:c r="D400" s="16"/>
      <x:c r="E400" s="16"/>
      <x:c r="F400" s="16"/>
      <x:c r="G400" s="16"/>
    </x:row>
    <x:row r="401" spans="3:7">
      <x:c r="C401" s="16"/>
      <x:c r="D401" s="16"/>
      <x:c r="E401" s="16"/>
      <x:c r="F401" s="16"/>
      <x:c r="G401" s="16"/>
    </x:row>
    <x:row r="402" spans="3:7">
      <x:c r="C402" s="16"/>
      <x:c r="D402" s="16"/>
      <x:c r="E402" s="16"/>
      <x:c r="F402" s="16"/>
      <x:c r="G402" s="16"/>
    </x:row>
    <x:row r="403" spans="3:7">
      <x:c r="C403" s="16"/>
      <x:c r="D403" s="16"/>
      <x:c r="E403" s="16"/>
      <x:c r="F403" s="16"/>
      <x:c r="G403" s="16"/>
    </x:row>
    <x:row r="404" spans="3:7">
      <x:c r="C404" s="16"/>
      <x:c r="D404" s="16"/>
      <x:c r="E404" s="16"/>
      <x:c r="F404" s="16"/>
      <x:c r="G404" s="16"/>
    </x:row>
    <x:row r="405" spans="3:7">
      <x:c r="C405" s="16"/>
      <x:c r="D405" s="16"/>
      <x:c r="E405" s="16"/>
      <x:c r="F405" s="16"/>
      <x:c r="G405" s="16"/>
    </x:row>
    <x:row r="406" spans="3:7">
      <x:c r="C406" s="16"/>
      <x:c r="D406" s="16"/>
      <x:c r="E406" s="16"/>
      <x:c r="F406" s="16"/>
      <x:c r="G406" s="16"/>
    </x:row>
    <x:row r="407" spans="3:7">
      <x:c r="C407" s="16"/>
      <x:c r="D407" s="16"/>
      <x:c r="E407" s="16"/>
      <x:c r="F407" s="16"/>
      <x:c r="G407" s="16"/>
    </x:row>
    <x:row r="408" spans="3:7">
      <x:c r="C408" s="16"/>
      <x:c r="D408" s="16"/>
      <x:c r="E408" s="16"/>
      <x:c r="F408" s="16"/>
      <x:c r="G408" s="16"/>
    </x:row>
    <x:row r="409" spans="3:7">
      <x:c r="C409" s="16"/>
      <x:c r="D409" s="16"/>
      <x:c r="E409" s="16"/>
      <x:c r="F409" s="16"/>
      <x:c r="G409" s="16"/>
    </x:row>
    <x:row r="410" spans="3:7">
      <x:c r="C410" s="16"/>
      <x:c r="D410" s="16"/>
      <x:c r="E410" s="16"/>
      <x:c r="F410" s="16"/>
      <x:c r="G410" s="16"/>
    </x:row>
    <x:row r="411" spans="3:7">
      <x:c r="C411" s="16"/>
      <x:c r="D411" s="16"/>
      <x:c r="E411" s="16"/>
      <x:c r="F411" s="16"/>
      <x:c r="G411" s="16"/>
    </x:row>
    <x:row r="412" spans="3:7">
      <x:c r="C412" s="16"/>
      <x:c r="D412" s="16"/>
      <x:c r="E412" s="16"/>
      <x:c r="F412" s="16"/>
      <x:c r="G412" s="16"/>
    </x:row>
    <x:row r="413" spans="3:7">
      <x:c r="C413" s="16"/>
      <x:c r="D413" s="16"/>
      <x:c r="E413" s="16"/>
      <x:c r="F413" s="16"/>
      <x:c r="G413" s="16"/>
    </x:row>
    <x:row r="414" spans="3:7">
      <x:c r="C414" s="16"/>
      <x:c r="D414" s="16"/>
      <x:c r="E414" s="16"/>
      <x:c r="F414" s="16"/>
      <x:c r="G414" s="16"/>
    </x:row>
    <x:row r="415" spans="3:7">
      <x:c r="C415" s="16"/>
      <x:c r="D415" s="16"/>
      <x:c r="E415" s="16"/>
      <x:c r="F415" s="16"/>
      <x:c r="G415" s="16"/>
    </x:row>
    <x:row r="416" spans="3:7">
      <x:c r="C416" s="16"/>
      <x:c r="D416" s="16"/>
      <x:c r="E416" s="16"/>
      <x:c r="F416" s="16"/>
      <x:c r="G416" s="16"/>
    </x:row>
    <x:row r="417" spans="3:7">
      <x:c r="C417" s="16"/>
      <x:c r="D417" s="16"/>
      <x:c r="E417" s="16"/>
      <x:c r="F417" s="16"/>
      <x:c r="G417" s="16"/>
    </x:row>
    <x:row r="418" spans="3:7">
      <x:c r="C418" s="16"/>
      <x:c r="D418" s="16"/>
      <x:c r="E418" s="16"/>
      <x:c r="F418" s="16"/>
      <x:c r="G418" s="16"/>
    </x:row>
    <x:row r="419" spans="3:7">
      <x:c r="C419" s="16"/>
      <x:c r="D419" s="16"/>
      <x:c r="E419" s="16"/>
      <x:c r="F419" s="16"/>
      <x:c r="G419" s="16"/>
    </x:row>
    <x:row r="420" spans="3:7">
      <x:c r="C420" s="16"/>
      <x:c r="D420" s="16"/>
      <x:c r="E420" s="16"/>
      <x:c r="F420" s="16"/>
      <x:c r="G420" s="16"/>
    </x:row>
    <x:row r="421" spans="3:7">
      <x:c r="C421" s="16"/>
      <x:c r="D421" s="16"/>
      <x:c r="E421" s="16"/>
      <x:c r="F421" s="16"/>
      <x:c r="G421" s="16"/>
    </x:row>
    <x:row r="422" spans="3:7">
      <x:c r="C422" s="16"/>
      <x:c r="D422" s="16"/>
      <x:c r="E422" s="16"/>
      <x:c r="F422" s="16"/>
      <x:c r="G422" s="16"/>
    </x:row>
    <x:row r="423" spans="3:7">
      <x:c r="C423" s="16"/>
      <x:c r="D423" s="16"/>
      <x:c r="E423" s="16"/>
      <x:c r="F423" s="16"/>
      <x:c r="G423" s="16"/>
    </x:row>
    <x:row r="424" spans="3:7">
      <x:c r="C424" s="16"/>
      <x:c r="D424" s="16"/>
      <x:c r="E424" s="16"/>
      <x:c r="F424" s="16"/>
      <x:c r="G424" s="16"/>
    </x:row>
    <x:row r="425" spans="3:7">
      <x:c r="C425" s="16"/>
      <x:c r="D425" s="16"/>
      <x:c r="E425" s="16"/>
      <x:c r="F425" s="16"/>
      <x:c r="G425" s="16"/>
    </x:row>
    <x:row r="426" spans="3:7">
      <x:c r="C426" s="16"/>
      <x:c r="D426" s="16"/>
      <x:c r="E426" s="16"/>
      <x:c r="F426" s="16"/>
      <x:c r="G426" s="16"/>
    </x:row>
    <x:row r="427" spans="3:7">
      <x:c r="C427" s="16"/>
      <x:c r="D427" s="16"/>
      <x:c r="E427" s="16"/>
      <x:c r="F427" s="16"/>
      <x:c r="G427" s="16"/>
    </x:row>
    <x:row r="428" spans="3:7">
      <x:c r="C428" s="16"/>
      <x:c r="D428" s="16"/>
      <x:c r="E428" s="16"/>
      <x:c r="F428" s="16"/>
      <x:c r="G428" s="16"/>
    </x:row>
    <x:row r="429" spans="3:7">
      <x:c r="C429" s="16"/>
      <x:c r="D429" s="16"/>
      <x:c r="E429" s="16"/>
      <x:c r="F429" s="16"/>
      <x:c r="G429" s="16"/>
    </x:row>
    <x:row r="430" spans="3:7">
      <x:c r="C430" s="16"/>
      <x:c r="D430" s="16"/>
      <x:c r="E430" s="16"/>
      <x:c r="F430" s="16"/>
      <x:c r="G430" s="16"/>
    </x:row>
    <x:row r="431" spans="3:7">
      <x:c r="C431" s="16"/>
      <x:c r="D431" s="16"/>
      <x:c r="E431" s="16"/>
      <x:c r="F431" s="16"/>
      <x:c r="G431" s="16"/>
    </x:row>
    <x:row r="432" spans="3:7">
      <x:c r="C432" s="16"/>
      <x:c r="D432" s="16"/>
      <x:c r="E432" s="16"/>
      <x:c r="F432" s="16"/>
      <x:c r="G432" s="16"/>
    </x:row>
    <x:row r="433" spans="3:7">
      <x:c r="C433" s="16"/>
      <x:c r="D433" s="16"/>
      <x:c r="E433" s="16"/>
      <x:c r="F433" s="16"/>
      <x:c r="G433" s="16"/>
    </x:row>
    <x:row r="434" spans="3:7">
      <x:c r="C434" s="16"/>
      <x:c r="D434" s="16"/>
      <x:c r="E434" s="16"/>
      <x:c r="F434" s="16"/>
      <x:c r="G434" s="16"/>
    </x:row>
    <x:row r="435" spans="3:7">
      <x:c r="C435" s="16"/>
      <x:c r="D435" s="16"/>
      <x:c r="E435" s="16"/>
      <x:c r="F435" s="16"/>
      <x:c r="G435" s="16"/>
    </x:row>
    <x:row r="436" spans="3:7">
      <x:c r="C436" s="16"/>
      <x:c r="D436" s="16"/>
      <x:c r="E436" s="16"/>
      <x:c r="F436" s="16"/>
      <x:c r="G436" s="16"/>
    </x:row>
    <x:row r="437" spans="3:7">
      <x:c r="C437" s="16"/>
      <x:c r="D437" s="16"/>
      <x:c r="E437" s="16"/>
      <x:c r="F437" s="16"/>
      <x:c r="G437" s="16"/>
    </x:row>
    <x:row r="438" spans="3:7">
      <x:c r="C438" s="16"/>
      <x:c r="D438" s="16"/>
      <x:c r="E438" s="16"/>
      <x:c r="F438" s="16"/>
      <x:c r="G438" s="16"/>
    </x:row>
    <x:row r="439" spans="3:7">
      <x:c r="C439" s="16"/>
      <x:c r="D439" s="16"/>
      <x:c r="E439" s="16"/>
      <x:c r="F439" s="16"/>
      <x:c r="G439" s="16"/>
    </x:row>
    <x:row r="440" spans="3:7">
      <x:c r="C440" s="16"/>
      <x:c r="D440" s="16"/>
      <x:c r="E440" s="16"/>
      <x:c r="F440" s="16"/>
      <x:c r="G440" s="16"/>
    </x:row>
    <x:row r="441" spans="3:7">
      <x:c r="C441" s="16"/>
      <x:c r="D441" s="16"/>
      <x:c r="E441" s="16"/>
      <x:c r="F441" s="16"/>
      <x:c r="G441" s="16"/>
    </x:row>
    <x:row r="442" spans="3:7">
      <x:c r="C442" s="16"/>
      <x:c r="D442" s="16"/>
      <x:c r="E442" s="16"/>
      <x:c r="F442" s="16"/>
      <x:c r="G442" s="16"/>
    </x:row>
    <x:row r="443" spans="3:7">
      <x:c r="C443" s="16"/>
      <x:c r="D443" s="16"/>
      <x:c r="E443" s="16"/>
      <x:c r="F443" s="16"/>
      <x:c r="G443" s="16"/>
    </x:row>
    <x:row r="444" spans="3:7">
      <x:c r="C444" s="16"/>
      <x:c r="D444" s="16"/>
      <x:c r="E444" s="16"/>
      <x:c r="F444" s="16"/>
      <x:c r="G444" s="16"/>
    </x:row>
    <x:row r="445" spans="3:7">
      <x:c r="C445" s="16"/>
      <x:c r="D445" s="16"/>
      <x:c r="E445" s="16"/>
      <x:c r="F445" s="16"/>
      <x:c r="G445" s="16"/>
    </x:row>
    <x:row r="446" spans="3:7">
      <x:c r="C446" s="16"/>
      <x:c r="D446" s="16"/>
      <x:c r="E446" s="16"/>
      <x:c r="F446" s="16"/>
      <x:c r="G446" s="16"/>
    </x:row>
    <x:row r="447" spans="3:7">
      <x:c r="C447" s="16"/>
      <x:c r="D447" s="16"/>
      <x:c r="E447" s="16"/>
      <x:c r="F447" s="16"/>
      <x:c r="G447" s="16"/>
    </x:row>
    <x:row r="448" spans="3:7">
      <x:c r="C448" s="16"/>
      <x:c r="D448" s="16"/>
      <x:c r="E448" s="16"/>
      <x:c r="F448" s="16"/>
      <x:c r="G448" s="16"/>
    </x:row>
    <x:row r="449" spans="3:7">
      <x:c r="C449" s="16"/>
      <x:c r="D449" s="16"/>
      <x:c r="E449" s="16"/>
      <x:c r="F449" s="16"/>
      <x:c r="G449" s="16"/>
    </x:row>
    <x:row r="450" spans="3:7">
      <x:c r="C450" s="16"/>
      <x:c r="D450" s="16"/>
      <x:c r="E450" s="16"/>
      <x:c r="F450" s="16"/>
      <x:c r="G450" s="16"/>
    </x:row>
    <x:row r="451" spans="3:7">
      <x:c r="C451" s="16"/>
      <x:c r="D451" s="16"/>
      <x:c r="E451" s="16"/>
      <x:c r="F451" s="16"/>
      <x:c r="G451" s="16"/>
    </x:row>
    <x:row r="452" spans="3:7">
      <x:c r="C452" s="16"/>
      <x:c r="D452" s="16"/>
      <x:c r="E452" s="16"/>
      <x:c r="F452" s="16"/>
      <x:c r="G452" s="16"/>
    </x:row>
    <x:row r="453" spans="3:7">
      <x:c r="C453" s="16"/>
      <x:c r="D453" s="16"/>
      <x:c r="E453" s="16"/>
      <x:c r="F453" s="16"/>
      <x:c r="G453" s="16"/>
    </x:row>
    <x:row r="454" spans="3:7">
      <x:c r="C454" s="16"/>
      <x:c r="D454" s="16"/>
      <x:c r="E454" s="16"/>
      <x:c r="F454" s="16"/>
      <x:c r="G454" s="16"/>
    </x:row>
    <x:row r="455" spans="3:7">
      <x:c r="C455" s="16"/>
      <x:c r="D455" s="16"/>
      <x:c r="E455" s="16"/>
      <x:c r="F455" s="16"/>
      <x:c r="G455" s="16"/>
    </x:row>
    <x:row r="456" spans="3:7">
      <x:c r="C456" s="16"/>
      <x:c r="D456" s="16"/>
      <x:c r="E456" s="16"/>
      <x:c r="F456" s="16"/>
      <x:c r="G456" s="16"/>
    </x:row>
    <x:row r="457" spans="3:7">
      <x:c r="C457" s="16"/>
      <x:c r="D457" s="16"/>
      <x:c r="E457" s="16"/>
      <x:c r="F457" s="16"/>
      <x:c r="G457" s="16"/>
    </x:row>
    <x:row r="458" spans="3:7">
      <x:c r="C458" s="16"/>
      <x:c r="D458" s="16"/>
      <x:c r="E458" s="16"/>
      <x:c r="F458" s="16"/>
      <x:c r="G458" s="16"/>
    </x:row>
    <x:row r="459" spans="3:7">
      <x:c r="C459" s="16"/>
      <x:c r="D459" s="16"/>
      <x:c r="E459" s="16"/>
      <x:c r="F459" s="16"/>
      <x:c r="G459" s="16"/>
    </x:row>
    <x:row r="460" spans="3:7">
      <x:c r="C460" s="16"/>
      <x:c r="D460" s="16"/>
      <x:c r="E460" s="16"/>
      <x:c r="F460" s="16"/>
      <x:c r="G460" s="16"/>
    </x:row>
    <x:row r="461" spans="3:7">
      <x:c r="C461" s="16"/>
      <x:c r="D461" s="16"/>
      <x:c r="E461" s="16"/>
      <x:c r="F461" s="16"/>
      <x:c r="G461" s="16"/>
    </x:row>
    <x:row r="462" spans="3:7">
      <x:c r="C462" s="16"/>
      <x:c r="D462" s="16"/>
      <x:c r="E462" s="16"/>
      <x:c r="F462" s="16"/>
      <x:c r="G462" s="16"/>
    </x:row>
    <x:row r="463" spans="3:7">
      <x:c r="C463" s="16"/>
      <x:c r="D463" s="16"/>
      <x:c r="E463" s="16"/>
      <x:c r="F463" s="16"/>
      <x:c r="G463" s="16"/>
    </x:row>
    <x:row r="464" spans="3:7">
      <x:c r="C464" s="16"/>
      <x:c r="D464" s="16"/>
      <x:c r="E464" s="16"/>
      <x:c r="F464" s="16"/>
      <x:c r="G464" s="16"/>
    </x:row>
    <x:row r="465" spans="3:7">
      <x:c r="C465" s="16"/>
      <x:c r="D465" s="16"/>
      <x:c r="E465" s="16"/>
      <x:c r="F465" s="16"/>
      <x:c r="G465" s="16"/>
    </x:row>
    <x:row r="466" spans="3:7">
      <x:c r="C466" s="16"/>
      <x:c r="D466" s="16"/>
      <x:c r="E466" s="16"/>
      <x:c r="F466" s="16"/>
      <x:c r="G466" s="16"/>
    </x:row>
    <x:row r="467" spans="3:7">
      <x:c r="C467" s="16"/>
      <x:c r="D467" s="16"/>
      <x:c r="E467" s="16"/>
      <x:c r="F467" s="16"/>
      <x:c r="G467" s="16"/>
    </x:row>
    <x:row r="468" spans="3:7">
      <x:c r="C468" s="16"/>
      <x:c r="D468" s="16"/>
      <x:c r="E468" s="16"/>
      <x:c r="F468" s="16"/>
      <x:c r="G468" s="16"/>
    </x:row>
    <x:row r="469" spans="3:7">
      <x:c r="C469" s="16"/>
      <x:c r="D469" s="16"/>
      <x:c r="E469" s="16"/>
      <x:c r="F469" s="16"/>
      <x:c r="G469" s="16"/>
    </x:row>
    <x:row r="470" spans="3:7">
      <x:c r="C470" s="16"/>
      <x:c r="D470" s="16"/>
      <x:c r="E470" s="16"/>
      <x:c r="F470" s="16"/>
      <x:c r="G470" s="16"/>
    </x:row>
    <x:row r="471" spans="3:7">
      <x:c r="C471" s="16"/>
      <x:c r="D471" s="16"/>
      <x:c r="E471" s="16"/>
      <x:c r="F471" s="16"/>
      <x:c r="G471" s="16"/>
    </x:row>
    <x:row r="472" spans="3:7">
      <x:c r="C472" s="16"/>
      <x:c r="D472" s="16"/>
      <x:c r="E472" s="16"/>
      <x:c r="F472" s="16"/>
      <x:c r="G472" s="16"/>
    </x:row>
    <x:row r="473" spans="3:7">
      <x:c r="C473" s="16"/>
      <x:c r="D473" s="16"/>
      <x:c r="E473" s="16"/>
      <x:c r="F473" s="16"/>
      <x:c r="G473" s="16"/>
    </x:row>
    <x:row r="474" spans="3:7">
      <x:c r="C474" s="16"/>
      <x:c r="D474" s="16"/>
      <x:c r="E474" s="16"/>
      <x:c r="F474" s="16"/>
      <x:c r="G474" s="16"/>
    </x:row>
    <x:row r="475" spans="3:7">
      <x:c r="C475" s="16"/>
      <x:c r="D475" s="16"/>
      <x:c r="E475" s="16"/>
      <x:c r="F475" s="16"/>
      <x:c r="G475" s="16"/>
    </x:row>
    <x:row r="476" spans="3:7">
      <x:c r="C476" s="16"/>
      <x:c r="D476" s="16"/>
      <x:c r="E476" s="16"/>
      <x:c r="F476" s="16"/>
      <x:c r="G476" s="16"/>
    </x:row>
    <x:row r="477" spans="3:7">
      <x:c r="C477" s="16"/>
      <x:c r="D477" s="16"/>
      <x:c r="E477" s="16"/>
      <x:c r="F477" s="16"/>
      <x:c r="G477" s="16"/>
    </x:row>
    <x:row r="478" spans="3:7">
      <x:c r="C478" s="16"/>
      <x:c r="D478" s="16"/>
      <x:c r="E478" s="16"/>
      <x:c r="F478" s="16"/>
      <x:c r="G478" s="16"/>
    </x:row>
    <x:row r="479" spans="3:7">
      <x:c r="C479" s="16"/>
      <x:c r="D479" s="16"/>
      <x:c r="E479" s="16"/>
      <x:c r="F479" s="16"/>
      <x:c r="G479" s="16"/>
    </x:row>
    <x:row r="480" spans="3:7">
      <x:c r="C480" s="16"/>
      <x:c r="D480" s="16"/>
      <x:c r="E480" s="16"/>
      <x:c r="F480" s="16"/>
      <x:c r="G480" s="16"/>
    </x:row>
    <x:row r="481" spans="3:7">
      <x:c r="C481" s="16"/>
      <x:c r="D481" s="16"/>
      <x:c r="E481" s="16"/>
      <x:c r="F481" s="16"/>
      <x:c r="G481" s="16"/>
    </x:row>
    <x:row r="482" spans="3:7">
      <x:c r="C482" s="16"/>
      <x:c r="D482" s="16"/>
      <x:c r="E482" s="16"/>
      <x:c r="F482" s="16"/>
      <x:c r="G482" s="16"/>
    </x:row>
    <x:row r="483" spans="3:7">
      <x:c r="C483" s="16"/>
      <x:c r="D483" s="16"/>
      <x:c r="E483" s="16"/>
      <x:c r="F483" s="16"/>
      <x:c r="G483" s="16"/>
    </x:row>
    <x:row r="484" spans="3:7">
      <x:c r="C484" s="16"/>
      <x:c r="D484" s="16"/>
      <x:c r="E484" s="16"/>
      <x:c r="F484" s="16"/>
      <x:c r="G484" s="16"/>
    </x:row>
    <x:row r="485" spans="3:7">
      <x:c r="C485" s="16"/>
      <x:c r="D485" s="16"/>
      <x:c r="E485" s="16"/>
      <x:c r="F485" s="16"/>
      <x:c r="G485" s="16"/>
    </x:row>
    <x:row r="486" spans="3:7">
      <x:c r="C486" s="16"/>
      <x:c r="D486" s="16"/>
      <x:c r="E486" s="16"/>
      <x:c r="F486" s="16"/>
      <x:c r="G486" s="16"/>
    </x:row>
    <x:row r="487" spans="3:7">
      <x:c r="C487" s="16"/>
      <x:c r="D487" s="16"/>
      <x:c r="E487" s="16"/>
      <x:c r="F487" s="16"/>
      <x:c r="G487" s="16"/>
    </x:row>
    <x:row r="488" spans="3:7">
      <x:c r="C488" s="16"/>
      <x:c r="D488" s="16"/>
      <x:c r="E488" s="16"/>
      <x:c r="F488" s="16"/>
      <x:c r="G488" s="16"/>
    </x:row>
    <x:row r="489" spans="3:7">
      <x:c r="C489" s="16"/>
      <x:c r="D489" s="16"/>
      <x:c r="E489" s="16"/>
      <x:c r="F489" s="16"/>
      <x:c r="G489" s="16"/>
    </x:row>
    <x:row r="490" spans="3:7">
      <x:c r="C490" s="16"/>
      <x:c r="D490" s="16"/>
      <x:c r="E490" s="16"/>
      <x:c r="F490" s="16"/>
      <x:c r="G490" s="16"/>
    </x:row>
    <x:row r="491" spans="3:7">
      <x:c r="C491" s="16"/>
      <x:c r="D491" s="16"/>
      <x:c r="E491" s="16"/>
      <x:c r="F491" s="16"/>
      <x:c r="G491" s="16"/>
    </x:row>
    <x:row r="492" spans="3:7">
      <x:c r="C492" s="16"/>
      <x:c r="D492" s="16"/>
      <x:c r="E492" s="16"/>
      <x:c r="F492" s="16"/>
      <x:c r="G492" s="16"/>
    </x:row>
    <x:row r="493" spans="3:7">
      <x:c r="C493" s="16"/>
      <x:c r="D493" s="16"/>
      <x:c r="E493" s="16"/>
      <x:c r="F493" s="16"/>
      <x:c r="G493" s="16"/>
    </x:row>
    <x:row r="494" spans="3:7">
      <x:c r="C494" s="16"/>
      <x:c r="D494" s="16"/>
      <x:c r="E494" s="16"/>
      <x:c r="F494" s="16"/>
      <x:c r="G494" s="16"/>
    </x:row>
    <x:row r="495" spans="3:7">
      <x:c r="C495" s="16"/>
      <x:c r="D495" s="16"/>
      <x:c r="E495" s="16"/>
      <x:c r="F495" s="16"/>
      <x:c r="G495" s="16"/>
    </x:row>
    <x:row r="496" spans="3:7">
      <x:c r="C496" s="16"/>
      <x:c r="D496" s="16"/>
      <x:c r="E496" s="16"/>
      <x:c r="F496" s="16"/>
      <x:c r="G496" s="16"/>
    </x:row>
    <x:row r="497" spans="3:7">
      <x:c r="C497" s="16"/>
      <x:c r="D497" s="16"/>
      <x:c r="E497" s="16"/>
      <x:c r="F497" s="16"/>
      <x:c r="G497" s="16"/>
    </x:row>
    <x:row r="498" spans="3:7">
      <x:c r="C498" s="16"/>
      <x:c r="D498" s="16"/>
      <x:c r="E498" s="16"/>
      <x:c r="F498" s="16"/>
      <x:c r="G498" s="16"/>
    </x:row>
    <x:row r="499" spans="3:7">
      <x:c r="C499" s="16"/>
      <x:c r="D499" s="16"/>
      <x:c r="E499" s="16"/>
      <x:c r="F499" s="16"/>
      <x:c r="G499" s="16"/>
    </x:row>
    <x:row r="500" spans="3:7">
      <x:c r="C500" s="16"/>
      <x:c r="D500" s="16"/>
      <x:c r="E500" s="16"/>
      <x:c r="F500" s="16"/>
      <x:c r="G500" s="16"/>
    </x:row>
    <x:row r="501" spans="3:7">
      <x:c r="C501" s="16"/>
      <x:c r="D501" s="16"/>
      <x:c r="E501" s="16"/>
      <x:c r="F501" s="16"/>
      <x:c r="G501" s="16"/>
    </x:row>
    <x:row r="502" spans="3:7">
      <x:c r="C502" s="16"/>
      <x:c r="D502" s="16"/>
      <x:c r="E502" s="16"/>
      <x:c r="F502" s="16"/>
      <x:c r="G502" s="16"/>
    </x:row>
    <x:row r="503" spans="3:7">
      <x:c r="C503" s="16"/>
      <x:c r="D503" s="16"/>
      <x:c r="E503" s="16"/>
      <x:c r="F503" s="16"/>
      <x:c r="G503" s="16"/>
    </x:row>
    <x:row r="504" spans="3:7">
      <x:c r="C504" s="16"/>
      <x:c r="D504" s="16"/>
      <x:c r="E504" s="16"/>
      <x:c r="F504" s="16"/>
      <x:c r="G504" s="16"/>
    </x:row>
    <x:row r="505" spans="3:7">
      <x:c r="C505" s="16"/>
      <x:c r="D505" s="16"/>
      <x:c r="E505" s="16"/>
      <x:c r="F505" s="16"/>
      <x:c r="G505" s="16"/>
    </x:row>
    <x:row r="506" spans="3:7">
      <x:c r="C506" s="16"/>
      <x:c r="D506" s="16"/>
      <x:c r="E506" s="16"/>
      <x:c r="F506" s="16"/>
      <x:c r="G506" s="16"/>
    </x:row>
    <x:row r="507" spans="3:7">
      <x:c r="C507" s="16"/>
      <x:c r="D507" s="16"/>
      <x:c r="E507" s="16"/>
      <x:c r="F507" s="16"/>
      <x:c r="G507" s="16"/>
    </x:row>
    <x:row r="508" spans="3:7">
      <x:c r="C508" s="16"/>
      <x:c r="D508" s="16"/>
      <x:c r="E508" s="16"/>
      <x:c r="F508" s="16"/>
      <x:c r="G508" s="16"/>
    </x:row>
    <x:row r="509" spans="3:7">
      <x:c r="C509" s="16"/>
      <x:c r="D509" s="16"/>
      <x:c r="E509" s="16"/>
      <x:c r="F509" s="16"/>
      <x:c r="G509" s="16"/>
    </x:row>
    <x:row r="510" spans="3:7">
      <x:c r="C510" s="16"/>
      <x:c r="D510" s="16"/>
      <x:c r="E510" s="16"/>
      <x:c r="F510" s="16"/>
      <x:c r="G510" s="16"/>
    </x:row>
    <x:row r="511" spans="3:7">
      <x:c r="C511" s="16"/>
      <x:c r="D511" s="16"/>
      <x:c r="E511" s="16"/>
      <x:c r="F511" s="16"/>
      <x:c r="G511" s="16"/>
    </x:row>
    <x:row r="512" spans="3:7">
      <x:c r="C512" s="16"/>
      <x:c r="D512" s="16"/>
      <x:c r="E512" s="16"/>
      <x:c r="F512" s="16"/>
      <x:c r="G512" s="16"/>
    </x:row>
    <x:row r="513" spans="3:7">
      <x:c r="C513" s="16"/>
      <x:c r="D513" s="16"/>
      <x:c r="E513" s="16"/>
      <x:c r="F513" s="16"/>
      <x:c r="G513" s="16"/>
    </x:row>
    <x:row r="514" spans="3:7">
      <x:c r="C514" s="16"/>
      <x:c r="D514" s="16"/>
      <x:c r="E514" s="16"/>
      <x:c r="F514" s="16"/>
      <x:c r="G514" s="16"/>
    </x:row>
    <x:row r="515" spans="3:7">
      <x:c r="C515" s="16"/>
      <x:c r="D515" s="16"/>
      <x:c r="E515" s="16"/>
      <x:c r="F515" s="16"/>
      <x:c r="G515" s="16"/>
    </x:row>
    <x:row r="516" spans="3:7">
      <x:c r="C516" s="16"/>
      <x:c r="D516" s="16"/>
      <x:c r="E516" s="16"/>
      <x:c r="F516" s="16"/>
      <x:c r="G516" s="16"/>
    </x:row>
    <x:row r="517" spans="3:7">
      <x:c r="C517" s="16"/>
      <x:c r="D517" s="16"/>
      <x:c r="E517" s="16"/>
      <x:c r="F517" s="16"/>
      <x:c r="G517" s="16"/>
    </x:row>
    <x:row r="518" spans="3:7">
      <x:c r="C518" s="16"/>
      <x:c r="D518" s="16"/>
      <x:c r="E518" s="16"/>
      <x:c r="F518" s="16"/>
      <x:c r="G518" s="16"/>
    </x:row>
    <x:row r="519" spans="3:7">
      <x:c r="C519" s="16"/>
      <x:c r="D519" s="16"/>
      <x:c r="E519" s="16"/>
      <x:c r="F519" s="16"/>
      <x:c r="G519" s="16"/>
    </x:row>
    <x:row r="520" spans="3:7">
      <x:c r="C520" s="16"/>
      <x:c r="D520" s="16"/>
      <x:c r="E520" s="16"/>
      <x:c r="F520" s="16"/>
      <x:c r="G520" s="16"/>
    </x:row>
    <x:row r="521" spans="3:7">
      <x:c r="C521" s="16"/>
      <x:c r="D521" s="16"/>
      <x:c r="E521" s="16"/>
      <x:c r="F521" s="16"/>
      <x:c r="G521" s="16"/>
    </x:row>
    <x:row r="522" spans="3:7">
      <x:c r="C522" s="16"/>
      <x:c r="D522" s="16"/>
      <x:c r="E522" s="16"/>
      <x:c r="F522" s="16"/>
      <x:c r="G522" s="16"/>
    </x:row>
    <x:row r="523" spans="3:7">
      <x:c r="C523" s="16"/>
      <x:c r="D523" s="16"/>
      <x:c r="E523" s="16"/>
      <x:c r="F523" s="16"/>
      <x:c r="G523" s="16"/>
    </x:row>
    <x:row r="524" spans="3:7">
      <x:c r="C524" s="16"/>
      <x:c r="D524" s="16"/>
      <x:c r="E524" s="16"/>
      <x:c r="F524" s="16"/>
      <x:c r="G524" s="16"/>
    </x:row>
    <x:row r="525" spans="3:7">
      <x:c r="C525" s="16"/>
      <x:c r="D525" s="16"/>
      <x:c r="E525" s="16"/>
      <x:c r="F525" s="16"/>
      <x:c r="G525" s="16"/>
    </x:row>
    <x:row r="526" spans="3:7">
      <x:c r="C526" s="16"/>
      <x:c r="D526" s="16"/>
      <x:c r="E526" s="16"/>
      <x:c r="F526" s="16"/>
      <x:c r="G526" s="16"/>
    </x:row>
    <x:row r="527" spans="3:7">
      <x:c r="C527" s="16"/>
      <x:c r="D527" s="16"/>
      <x:c r="E527" s="16"/>
      <x:c r="F527" s="16"/>
      <x:c r="G527" s="16"/>
    </x:row>
    <x:row r="528" spans="3:7">
      <x:c r="C528" s="16"/>
      <x:c r="D528" s="16"/>
      <x:c r="E528" s="16"/>
      <x:c r="F528" s="16"/>
      <x:c r="G528" s="16"/>
    </x:row>
    <x:row r="529" spans="3:7">
      <x:c r="C529" s="16"/>
      <x:c r="D529" s="16"/>
      <x:c r="E529" s="16"/>
      <x:c r="F529" s="16"/>
      <x:c r="G529" s="16"/>
    </x:row>
    <x:row r="530" spans="3:7">
      <x:c r="C530" s="16"/>
      <x:c r="D530" s="16"/>
      <x:c r="E530" s="16"/>
      <x:c r="F530" s="16"/>
      <x:c r="G530" s="16"/>
    </x:row>
    <x:row r="531" spans="3:7">
      <x:c r="C531" s="16"/>
      <x:c r="D531" s="16"/>
      <x:c r="E531" s="16"/>
      <x:c r="F531" s="16"/>
      <x:c r="G531" s="16"/>
    </x:row>
    <x:row r="532" spans="3:7">
      <x:c r="C532" s="16"/>
      <x:c r="D532" s="16"/>
      <x:c r="E532" s="16"/>
      <x:c r="F532" s="16"/>
      <x:c r="G532" s="16"/>
    </x:row>
    <x:row r="533" spans="3:7">
      <x:c r="C533" s="16"/>
      <x:c r="D533" s="16"/>
      <x:c r="E533" s="16"/>
      <x:c r="F533" s="16"/>
      <x:c r="G533" s="16"/>
    </x:row>
    <x:row r="534" spans="3:7">
      <x:c r="C534" s="16"/>
      <x:c r="D534" s="16"/>
      <x:c r="E534" s="16"/>
      <x:c r="F534" s="16"/>
      <x:c r="G534" s="16"/>
    </x:row>
    <x:row r="535" spans="3:7">
      <x:c r="C535" s="16"/>
      <x:c r="D535" s="16"/>
      <x:c r="E535" s="16"/>
      <x:c r="F535" s="16"/>
      <x:c r="G535" s="16"/>
    </x:row>
    <x:row r="536" spans="3:7">
      <x:c r="C536" s="16"/>
      <x:c r="D536" s="16"/>
      <x:c r="E536" s="16"/>
      <x:c r="F536" s="16"/>
      <x:c r="G536" s="16"/>
    </x:row>
    <x:row r="537" spans="3:7">
      <x:c r="C537" s="16"/>
      <x:c r="D537" s="16"/>
      <x:c r="E537" s="16"/>
      <x:c r="F537" s="16"/>
      <x:c r="G537" s="16"/>
    </x:row>
    <x:row r="538" spans="3:7">
      <x:c r="C538" s="16"/>
      <x:c r="D538" s="16"/>
      <x:c r="E538" s="16"/>
      <x:c r="F538" s="16"/>
      <x:c r="G538" s="16"/>
    </x:row>
    <x:row r="539" spans="3:7">
      <x:c r="C539" s="16"/>
      <x:c r="D539" s="16"/>
      <x:c r="E539" s="16"/>
      <x:c r="F539" s="16"/>
      <x:c r="G539" s="16"/>
    </x:row>
    <x:row r="540" spans="3:7">
      <x:c r="C540" s="16"/>
      <x:c r="D540" s="16"/>
      <x:c r="E540" s="16"/>
      <x:c r="F540" s="16"/>
      <x:c r="G540" s="16"/>
    </x:row>
    <x:row r="541" spans="3:7">
      <x:c r="C541" s="16"/>
      <x:c r="D541" s="16"/>
      <x:c r="E541" s="16"/>
      <x:c r="F541" s="16"/>
      <x:c r="G541" s="16"/>
    </x:row>
    <x:row r="542" spans="3:7">
      <x:c r="C542" s="16"/>
      <x:c r="D542" s="16"/>
      <x:c r="E542" s="16"/>
      <x:c r="F542" s="16"/>
      <x:c r="G542" s="16"/>
    </x:row>
    <x:row r="543" spans="3:7">
      <x:c r="C543" s="16"/>
      <x:c r="D543" s="16"/>
      <x:c r="E543" s="16"/>
      <x:c r="F543" s="16"/>
      <x:c r="G543" s="16"/>
    </x:row>
    <x:row r="544" spans="3:7">
      <x:c r="C544" s="16"/>
      <x:c r="D544" s="16"/>
      <x:c r="E544" s="16"/>
      <x:c r="F544" s="16"/>
      <x:c r="G544" s="16"/>
    </x:row>
    <x:row r="545" spans="3:7">
      <x:c r="C545" s="16"/>
      <x:c r="D545" s="16"/>
      <x:c r="E545" s="16"/>
      <x:c r="F545" s="16"/>
      <x:c r="G545" s="16"/>
    </x:row>
    <x:row r="546" spans="3:7">
      <x:c r="C546" s="16"/>
      <x:c r="D546" s="16"/>
      <x:c r="E546" s="16"/>
      <x:c r="F546" s="16"/>
      <x:c r="G546" s="16"/>
    </x:row>
    <x:row r="547" spans="3:7">
      <x:c r="C547" s="16"/>
      <x:c r="D547" s="16"/>
      <x:c r="E547" s="16"/>
      <x:c r="F547" s="16"/>
      <x:c r="G547" s="16"/>
    </x:row>
    <x:row r="548" spans="3:7">
      <x:c r="C548" s="16"/>
      <x:c r="D548" s="16"/>
      <x:c r="E548" s="16"/>
      <x:c r="F548" s="16"/>
      <x:c r="G548" s="16"/>
    </x:row>
    <x:row r="549" spans="3:7">
      <x:c r="C549" s="16"/>
      <x:c r="D549" s="16"/>
      <x:c r="E549" s="16"/>
      <x:c r="F549" s="16"/>
      <x:c r="G549" s="16"/>
    </x:row>
    <x:row r="550" spans="3:7">
      <x:c r="C550" s="16"/>
      <x:c r="D550" s="16"/>
      <x:c r="E550" s="16"/>
      <x:c r="F550" s="16"/>
      <x:c r="G550" s="16"/>
    </x:row>
    <x:row r="551" spans="3:7">
      <x:c r="C551" s="16"/>
      <x:c r="D551" s="16"/>
      <x:c r="E551" s="16"/>
      <x:c r="F551" s="16"/>
      <x:c r="G551" s="16"/>
    </x:row>
    <x:row r="552" spans="3:7">
      <x:c r="C552" s="16"/>
      <x:c r="D552" s="16"/>
      <x:c r="E552" s="16"/>
      <x:c r="F552" s="16"/>
      <x:c r="G552" s="16"/>
    </x:row>
    <x:row r="553" spans="3:7">
      <x:c r="C553" s="16"/>
      <x:c r="D553" s="16"/>
      <x:c r="E553" s="16"/>
      <x:c r="F553" s="16"/>
      <x:c r="G553" s="16"/>
    </x:row>
    <x:row r="554" spans="3:7">
      <x:c r="C554" s="16"/>
      <x:c r="D554" s="16"/>
      <x:c r="E554" s="16"/>
      <x:c r="F554" s="16"/>
      <x:c r="G554" s="16"/>
    </x:row>
    <x:row r="555" spans="3:7">
      <x:c r="C555" s="16"/>
      <x:c r="D555" s="16"/>
      <x:c r="E555" s="16"/>
      <x:c r="F555" s="16"/>
      <x:c r="G555" s="16"/>
    </x:row>
    <x:row r="556" spans="3:7">
      <x:c r="C556" s="16"/>
      <x:c r="D556" s="16"/>
      <x:c r="E556" s="16"/>
      <x:c r="F556" s="16"/>
      <x:c r="G556" s="16"/>
    </x:row>
    <x:row r="557" spans="3:7">
      <x:c r="C557" s="16"/>
      <x:c r="D557" s="16"/>
      <x:c r="E557" s="16"/>
      <x:c r="F557" s="16"/>
      <x:c r="G557" s="16"/>
    </x:row>
    <x:row r="558" spans="3:7">
      <x:c r="C558" s="16"/>
      <x:c r="D558" s="16"/>
      <x:c r="E558" s="16"/>
      <x:c r="F558" s="16"/>
      <x:c r="G558" s="16"/>
    </x:row>
    <x:row r="559" spans="3:7">
      <x:c r="C559" s="16"/>
      <x:c r="D559" s="16"/>
      <x:c r="E559" s="16"/>
      <x:c r="F559" s="16"/>
      <x:c r="G559" s="16"/>
    </x:row>
    <x:row r="560" spans="3:7">
      <x:c r="C560" s="16"/>
      <x:c r="D560" s="16"/>
      <x:c r="E560" s="16"/>
      <x:c r="F560" s="16"/>
      <x:c r="G560" s="16"/>
    </x:row>
    <x:row r="561" spans="3:7">
      <x:c r="C561" s="16"/>
      <x:c r="D561" s="16"/>
      <x:c r="E561" s="16"/>
      <x:c r="F561" s="16"/>
      <x:c r="G561" s="16"/>
    </x:row>
    <x:row r="562" spans="3:7">
      <x:c r="C562" s="16"/>
      <x:c r="D562" s="16"/>
      <x:c r="E562" s="16"/>
      <x:c r="F562" s="16"/>
      <x:c r="G562" s="16"/>
    </x:row>
    <x:row r="563" spans="3:7">
      <x:c r="C563" s="16"/>
      <x:c r="D563" s="16"/>
      <x:c r="E563" s="16"/>
      <x:c r="F563" s="16"/>
      <x:c r="G563" s="16"/>
    </x:row>
    <x:row r="564" spans="3:7">
      <x:c r="C564" s="16"/>
      <x:c r="D564" s="16"/>
      <x:c r="E564" s="16"/>
      <x:c r="F564" s="16"/>
      <x:c r="G564" s="16"/>
    </x:row>
    <x:row r="565" spans="3:7">
      <x:c r="C565" s="16"/>
      <x:c r="D565" s="16"/>
      <x:c r="E565" s="16"/>
      <x:c r="F565" s="16"/>
      <x:c r="G565" s="16"/>
    </x:row>
    <x:row r="566" spans="3:7">
      <x:c r="C566" s="16"/>
      <x:c r="D566" s="16"/>
      <x:c r="E566" s="16"/>
      <x:c r="F566" s="16"/>
      <x:c r="G566" s="16"/>
    </x:row>
    <x:row r="567" spans="3:7">
      <x:c r="C567" s="16"/>
      <x:c r="D567" s="16"/>
      <x:c r="E567" s="16"/>
      <x:c r="F567" s="16"/>
      <x:c r="G567" s="16"/>
    </x:row>
    <x:row r="568" spans="3:7">
      <x:c r="C568" s="16"/>
      <x:c r="D568" s="16"/>
      <x:c r="E568" s="16"/>
      <x:c r="F568" s="16"/>
      <x:c r="G568" s="16"/>
    </x:row>
    <x:row r="569" spans="3:7">
      <x:c r="C569" s="16"/>
      <x:c r="D569" s="16"/>
      <x:c r="E569" s="16"/>
      <x:c r="F569" s="16"/>
      <x:c r="G569" s="16"/>
    </x:row>
    <x:row r="570" spans="3:7">
      <x:c r="C570" s="16"/>
      <x:c r="D570" s="16"/>
      <x:c r="E570" s="16"/>
      <x:c r="F570" s="16"/>
      <x:c r="G570" s="16"/>
    </x:row>
    <x:row r="571" spans="3:7">
      <x:c r="C571" s="16"/>
      <x:c r="D571" s="16"/>
      <x:c r="E571" s="16"/>
      <x:c r="F571" s="16"/>
      <x:c r="G571" s="16"/>
    </x:row>
    <x:row r="572" spans="3:7">
      <x:c r="C572" s="16"/>
      <x:c r="D572" s="16"/>
      <x:c r="E572" s="16"/>
      <x:c r="F572" s="16"/>
      <x:c r="G572" s="16"/>
    </x:row>
    <x:row r="573" spans="3:7">
      <x:c r="C573" s="16"/>
      <x:c r="D573" s="16"/>
      <x:c r="E573" s="16"/>
      <x:c r="F573" s="16"/>
      <x:c r="G573" s="16"/>
    </x:row>
    <x:row r="574" spans="3:7">
      <x:c r="C574" s="16"/>
      <x:c r="D574" s="16"/>
      <x:c r="E574" s="16"/>
      <x:c r="F574" s="16"/>
      <x:c r="G574" s="16"/>
    </x:row>
    <x:row r="575" spans="3:7">
      <x:c r="C575" s="16"/>
      <x:c r="D575" s="16"/>
      <x:c r="E575" s="16"/>
      <x:c r="F575" s="16"/>
      <x:c r="G575" s="16"/>
    </x:row>
    <x:row r="576" spans="3:7">
      <x:c r="C576" s="16"/>
      <x:c r="D576" s="16"/>
      <x:c r="E576" s="16"/>
      <x:c r="F576" s="16"/>
      <x:c r="G576" s="16"/>
    </x:row>
    <x:row r="577" spans="3:7">
      <x:c r="C577" s="16"/>
      <x:c r="D577" s="16"/>
      <x:c r="E577" s="16"/>
      <x:c r="F577" s="16"/>
      <x:c r="G577" s="16"/>
    </x:row>
    <x:row r="578" spans="3:7">
      <x:c r="C578" s="16"/>
      <x:c r="D578" s="16"/>
      <x:c r="E578" s="16"/>
      <x:c r="F578" s="16"/>
      <x:c r="G578" s="16"/>
    </x:row>
    <x:row r="579" spans="3:7">
      <x:c r="C579" s="16"/>
      <x:c r="D579" s="16"/>
      <x:c r="E579" s="16"/>
      <x:c r="F579" s="16"/>
      <x:c r="G579" s="16"/>
    </x:row>
    <x:row r="580" spans="3:7">
      <x:c r="C580" s="16"/>
      <x:c r="D580" s="16"/>
      <x:c r="E580" s="16"/>
      <x:c r="F580" s="16"/>
      <x:c r="G580" s="16"/>
    </x:row>
    <x:row r="581" spans="3:7">
      <x:c r="C581" s="16"/>
      <x:c r="D581" s="16"/>
      <x:c r="E581" s="16"/>
      <x:c r="F581" s="16"/>
      <x:c r="G581" s="16"/>
    </x:row>
    <x:row r="582" spans="3:7">
      <x:c r="C582" s="16"/>
      <x:c r="D582" s="16"/>
      <x:c r="E582" s="16"/>
      <x:c r="F582" s="16"/>
      <x:c r="G582" s="16"/>
    </x:row>
    <x:row r="583" spans="3:7">
      <x:c r="C583" s="16"/>
      <x:c r="D583" s="16"/>
      <x:c r="E583" s="16"/>
      <x:c r="F583" s="16"/>
      <x:c r="G583" s="16"/>
    </x:row>
    <x:row r="584" spans="3:7">
      <x:c r="C584" s="16"/>
      <x:c r="D584" s="16"/>
      <x:c r="E584" s="16"/>
      <x:c r="F584" s="16"/>
      <x:c r="G584" s="16"/>
    </x:row>
    <x:row r="585" spans="3:7">
      <x:c r="C585" s="16"/>
      <x:c r="D585" s="16"/>
      <x:c r="E585" s="16"/>
      <x:c r="F585" s="16"/>
      <x:c r="G585" s="16"/>
    </x:row>
    <x:row r="586" spans="3:7">
      <x:c r="C586" s="16"/>
      <x:c r="D586" s="16"/>
      <x:c r="E586" s="16"/>
      <x:c r="F586" s="16"/>
      <x:c r="G586" s="16"/>
    </x:row>
    <x:row r="587" spans="3:7">
      <x:c r="C587" s="16"/>
      <x:c r="D587" s="16"/>
      <x:c r="E587" s="16"/>
      <x:c r="F587" s="16"/>
      <x:c r="G587" s="16"/>
    </x:row>
    <x:row r="588" spans="3:7">
      <x:c r="C588" s="16"/>
      <x:c r="D588" s="16"/>
      <x:c r="E588" s="16"/>
      <x:c r="F588" s="16"/>
      <x:c r="G588" s="16"/>
    </x:row>
    <x:row r="589" spans="3:7">
      <x:c r="C589" s="16"/>
      <x:c r="D589" s="16"/>
      <x:c r="E589" s="16"/>
      <x:c r="F589" s="16"/>
      <x:c r="G589" s="16"/>
    </x:row>
    <x:row r="590" spans="3:7">
      <x:c r="C590" s="16"/>
      <x:c r="D590" s="16"/>
      <x:c r="E590" s="16"/>
      <x:c r="F590" s="16"/>
      <x:c r="G590" s="16"/>
    </x:row>
    <x:row r="591" spans="3:7">
      <x:c r="C591" s="16"/>
      <x:c r="D591" s="16"/>
      <x:c r="E591" s="16"/>
      <x:c r="F591" s="16"/>
      <x:c r="G591" s="16"/>
    </x:row>
    <x:row r="592" spans="3:7">
      <x:c r="C592" s="16"/>
      <x:c r="D592" s="16"/>
      <x:c r="E592" s="16"/>
      <x:c r="F592" s="16"/>
      <x:c r="G592" s="16"/>
    </x:row>
    <x:row r="593" spans="3:7">
      <x:c r="C593" s="16"/>
      <x:c r="D593" s="16"/>
      <x:c r="E593" s="16"/>
      <x:c r="F593" s="16"/>
      <x:c r="G593" s="16"/>
    </x:row>
    <x:row r="594" spans="3:7">
      <x:c r="C594" s="16"/>
      <x:c r="D594" s="16"/>
      <x:c r="E594" s="16"/>
      <x:c r="F594" s="16"/>
      <x:c r="G594" s="16"/>
    </x:row>
    <x:row r="595" spans="3:7">
      <x:c r="C595" s="16"/>
      <x:c r="D595" s="16"/>
      <x:c r="E595" s="16"/>
      <x:c r="F595" s="16"/>
      <x:c r="G595" s="16"/>
    </x:row>
    <x:row r="596" spans="3:7">
      <x:c r="C596" s="16"/>
      <x:c r="D596" s="16"/>
      <x:c r="E596" s="16"/>
      <x:c r="F596" s="16"/>
      <x:c r="G596" s="16"/>
    </x:row>
    <x:row r="597" spans="3:7">
      <x:c r="C597" s="16"/>
      <x:c r="D597" s="16"/>
      <x:c r="E597" s="16"/>
      <x:c r="F597" s="16"/>
      <x:c r="G597" s="16"/>
    </x:row>
    <x:row r="598" spans="3:7">
      <x:c r="C598" s="16"/>
      <x:c r="D598" s="16"/>
      <x:c r="E598" s="16"/>
      <x:c r="F598" s="16"/>
      <x:c r="G598" s="16"/>
    </x:row>
    <x:row r="599" spans="3:7">
      <x:c r="C599" s="16"/>
      <x:c r="D599" s="16"/>
      <x:c r="E599" s="16"/>
      <x:c r="F599" s="16"/>
      <x:c r="G599" s="16"/>
    </x:row>
    <x:row r="600" spans="3:7">
      <x:c r="C600" s="16"/>
      <x:c r="D600" s="16"/>
      <x:c r="E600" s="16"/>
      <x:c r="F600" s="16"/>
      <x:c r="G600" s="16"/>
    </x:row>
    <x:row r="601" spans="3:7">
      <x:c r="C601" s="16"/>
      <x:c r="D601" s="16"/>
      <x:c r="E601" s="16"/>
      <x:c r="F601" s="16"/>
      <x:c r="G601" s="16"/>
    </x:row>
    <x:row r="602" spans="3:7">
      <x:c r="C602" s="16"/>
      <x:c r="D602" s="16"/>
      <x:c r="E602" s="16"/>
      <x:c r="F602" s="16"/>
      <x:c r="G602" s="16"/>
    </x:row>
    <x:row r="603" spans="3:7">
      <x:c r="C603" s="16"/>
      <x:c r="D603" s="16"/>
      <x:c r="E603" s="16"/>
      <x:c r="F603" s="16"/>
      <x:c r="G603" s="16"/>
    </x:row>
    <x:row r="604" spans="3:7">
      <x:c r="C604" s="16"/>
      <x:c r="D604" s="16"/>
      <x:c r="E604" s="16"/>
      <x:c r="F604" s="16"/>
      <x:c r="G604" s="16"/>
    </x:row>
    <x:row r="605" spans="3:7">
      <x:c r="C605" s="16"/>
      <x:c r="D605" s="16"/>
      <x:c r="E605" s="16"/>
      <x:c r="F605" s="16"/>
      <x:c r="G605" s="16"/>
    </x:row>
    <x:row r="606" spans="3:7">
      <x:c r="C606" s="16"/>
      <x:c r="D606" s="16"/>
      <x:c r="E606" s="16"/>
      <x:c r="F606" s="16"/>
      <x:c r="G606" s="16"/>
    </x:row>
    <x:row r="607" spans="3:7">
      <x:c r="C607" s="16"/>
      <x:c r="D607" s="16"/>
      <x:c r="E607" s="16"/>
      <x:c r="F607" s="16"/>
      <x:c r="G607" s="16"/>
    </x:row>
    <x:row r="608" spans="3:7">
      <x:c r="C608" s="16"/>
      <x:c r="D608" s="16"/>
      <x:c r="E608" s="16"/>
      <x:c r="F608" s="16"/>
      <x:c r="G608" s="16"/>
    </x:row>
    <x:row r="609" spans="3:7">
      <x:c r="C609" s="16"/>
      <x:c r="D609" s="16"/>
      <x:c r="E609" s="16"/>
      <x:c r="F609" s="16"/>
      <x:c r="G609" s="16"/>
    </x:row>
    <x:row r="610" spans="3:7">
      <x:c r="C610" s="16"/>
      <x:c r="D610" s="16"/>
      <x:c r="E610" s="16"/>
      <x:c r="F610" s="16"/>
      <x:c r="G610" s="16"/>
    </x:row>
    <x:row r="611" spans="3:7">
      <x:c r="C611" s="16"/>
      <x:c r="D611" s="16"/>
      <x:c r="E611" s="16"/>
      <x:c r="F611" s="16"/>
      <x:c r="G611" s="16"/>
    </x:row>
    <x:row r="612" spans="3:7">
      <x:c r="C612" s="16"/>
      <x:c r="D612" s="16"/>
      <x:c r="E612" s="16"/>
      <x:c r="F612" s="16"/>
      <x:c r="G612" s="16"/>
    </x:row>
    <x:row r="613" spans="3:7">
      <x:c r="C613" s="16"/>
      <x:c r="D613" s="16"/>
      <x:c r="E613" s="16"/>
      <x:c r="F613" s="16"/>
      <x:c r="G613" s="16"/>
    </x:row>
    <x:row r="614" spans="3:7">
      <x:c r="C614" s="16"/>
      <x:c r="D614" s="16"/>
      <x:c r="E614" s="16"/>
      <x:c r="F614" s="16"/>
      <x:c r="G614" s="16"/>
    </x:row>
    <x:row r="615" spans="3:7">
      <x:c r="C615" s="16"/>
      <x:c r="D615" s="16"/>
      <x:c r="E615" s="16"/>
      <x:c r="F615" s="16"/>
      <x:c r="G615" s="16"/>
    </x:row>
    <x:row r="616" spans="3:7">
      <x:c r="C616" s="16"/>
      <x:c r="D616" s="16"/>
      <x:c r="E616" s="16"/>
      <x:c r="F616" s="16"/>
      <x:c r="G616" s="16"/>
    </x:row>
    <x:row r="617" spans="3:7">
      <x:c r="C617" s="16"/>
      <x:c r="D617" s="16"/>
      <x:c r="E617" s="16"/>
      <x:c r="F617" s="16"/>
      <x:c r="G617" s="16"/>
    </x:row>
    <x:row r="618" spans="3:7">
      <x:c r="C618" s="16"/>
      <x:c r="D618" s="16"/>
      <x:c r="E618" s="16"/>
      <x:c r="F618" s="16"/>
      <x:c r="G618" s="16"/>
    </x:row>
    <x:row r="619" spans="3:7">
      <x:c r="C619" s="16"/>
      <x:c r="D619" s="16"/>
      <x:c r="E619" s="16"/>
      <x:c r="F619" s="16"/>
      <x:c r="G619" s="16"/>
    </x:row>
    <x:row r="620" spans="3:7">
      <x:c r="C620" s="16"/>
      <x:c r="D620" s="16"/>
      <x:c r="E620" s="16"/>
      <x:c r="F620" s="16"/>
      <x:c r="G620" s="16"/>
    </x:row>
    <x:row r="621" spans="3:7">
      <x:c r="C621" s="16"/>
      <x:c r="D621" s="16"/>
      <x:c r="E621" s="16"/>
      <x:c r="F621" s="16"/>
      <x:c r="G621" s="16"/>
    </x:row>
    <x:row r="622" spans="3:7">
      <x:c r="C622" s="16"/>
      <x:c r="D622" s="16"/>
      <x:c r="E622" s="16"/>
      <x:c r="F622" s="16"/>
      <x:c r="G622" s="16"/>
    </x:row>
    <x:row r="623" spans="3:7">
      <x:c r="C623" s="16"/>
      <x:c r="D623" s="16"/>
      <x:c r="E623" s="16"/>
      <x:c r="F623" s="16"/>
      <x:c r="G623" s="16"/>
    </x:row>
    <x:row r="624" spans="3:7">
      <x:c r="C624" s="16"/>
      <x:c r="D624" s="16"/>
      <x:c r="E624" s="16"/>
      <x:c r="F624" s="16"/>
      <x:c r="G624" s="16"/>
    </x:row>
    <x:row r="625" spans="3:7">
      <x:c r="C625" s="16"/>
      <x:c r="D625" s="16"/>
      <x:c r="E625" s="16"/>
      <x:c r="F625" s="16"/>
      <x:c r="G625" s="16"/>
    </x:row>
    <x:row r="626" spans="3:7">
      <x:c r="C626" s="16"/>
      <x:c r="D626" s="16"/>
      <x:c r="E626" s="16"/>
      <x:c r="F626" s="16"/>
      <x:c r="G626" s="16"/>
    </x:row>
    <x:row r="627" spans="3:7">
      <x:c r="C627" s="16"/>
      <x:c r="D627" s="16"/>
      <x:c r="E627" s="16"/>
      <x:c r="F627" s="16"/>
      <x:c r="G627" s="16"/>
    </x:row>
    <x:row r="628" spans="3:7">
      <x:c r="C628" s="16"/>
      <x:c r="D628" s="16"/>
      <x:c r="E628" s="16"/>
      <x:c r="F628" s="16"/>
      <x:c r="G628" s="16"/>
    </x:row>
    <x:row r="629" spans="3:7">
      <x:c r="C629" s="16"/>
      <x:c r="D629" s="16"/>
      <x:c r="E629" s="16"/>
      <x:c r="F629" s="16"/>
      <x:c r="G629" s="16"/>
    </x:row>
    <x:row r="630" spans="3:7">
      <x:c r="C630" s="16"/>
      <x:c r="D630" s="16"/>
      <x:c r="E630" s="16"/>
      <x:c r="F630" s="16"/>
      <x:c r="G630" s="16"/>
    </x:row>
    <x:row r="631" spans="3:7">
      <x:c r="C631" s="16"/>
      <x:c r="D631" s="16"/>
      <x:c r="E631" s="16"/>
      <x:c r="F631" s="16"/>
      <x:c r="G631" s="16"/>
    </x:row>
    <x:row r="632" spans="3:7">
      <x:c r="C632" s="16"/>
      <x:c r="D632" s="16"/>
      <x:c r="E632" s="16"/>
      <x:c r="F632" s="16"/>
      <x:c r="G632" s="16"/>
    </x:row>
    <x:row r="633" spans="3:7">
      <x:c r="C633" s="16"/>
      <x:c r="D633" s="16"/>
      <x:c r="E633" s="16"/>
      <x:c r="F633" s="16"/>
      <x:c r="G633" s="16"/>
    </x:row>
    <x:row r="634" spans="3:7">
      <x:c r="C634" s="16"/>
      <x:c r="D634" s="16"/>
      <x:c r="E634" s="16"/>
      <x:c r="F634" s="16"/>
      <x:c r="G634" s="16"/>
    </x:row>
    <x:row r="635" spans="3:7">
      <x:c r="C635" s="16"/>
      <x:c r="D635" s="16"/>
      <x:c r="E635" s="16"/>
      <x:c r="F635" s="16"/>
      <x:c r="G635" s="16"/>
    </x:row>
    <x:row r="636" spans="3:7">
      <x:c r="C636" s="16"/>
      <x:c r="D636" s="16"/>
      <x:c r="E636" s="16"/>
      <x:c r="F636" s="16"/>
      <x:c r="G636" s="16"/>
    </x:row>
    <x:row r="637" spans="3:7">
      <x:c r="C637" s="16"/>
      <x:c r="D637" s="16"/>
      <x:c r="E637" s="16"/>
      <x:c r="F637" s="16"/>
      <x:c r="G637" s="16"/>
    </x:row>
    <x:row r="638" spans="3:7">
      <x:c r="C638" s="16"/>
      <x:c r="D638" s="16"/>
      <x:c r="E638" s="16"/>
      <x:c r="F638" s="16"/>
      <x:c r="G638" s="16"/>
    </x:row>
    <x:row r="639" spans="3:7">
      <x:c r="C639" s="16"/>
      <x:c r="D639" s="16"/>
      <x:c r="E639" s="16"/>
      <x:c r="F639" s="16"/>
      <x:c r="G639" s="16"/>
    </x:row>
    <x:row r="640" spans="3:7">
      <x:c r="C640" s="16"/>
      <x:c r="D640" s="16"/>
      <x:c r="E640" s="16"/>
      <x:c r="F640" s="16"/>
      <x:c r="G640" s="16"/>
    </x:row>
    <x:row r="641" spans="3:7">
      <x:c r="C641" s="16"/>
      <x:c r="D641" s="16"/>
      <x:c r="E641" s="16"/>
      <x:c r="F641" s="16"/>
      <x:c r="G641" s="16"/>
    </x:row>
    <x:row r="642" spans="3:7">
      <x:c r="C642" s="16"/>
      <x:c r="D642" s="16"/>
      <x:c r="E642" s="16"/>
      <x:c r="F642" s="16"/>
      <x:c r="G642" s="16"/>
    </x:row>
    <x:row r="643" spans="3:7">
      <x:c r="C643" s="16"/>
      <x:c r="D643" s="16"/>
      <x:c r="E643" s="16"/>
      <x:c r="F643" s="16"/>
      <x:c r="G643" s="16"/>
    </x:row>
    <x:row r="644" spans="3:7">
      <x:c r="C644" s="16"/>
      <x:c r="D644" s="16"/>
      <x:c r="E644" s="16"/>
      <x:c r="F644" s="16"/>
      <x:c r="G644" s="16"/>
    </x:row>
    <x:row r="645" spans="3:7">
      <x:c r="C645" s="16"/>
      <x:c r="D645" s="16"/>
      <x:c r="E645" s="16"/>
      <x:c r="F645" s="16"/>
      <x:c r="G645" s="16"/>
    </x:row>
    <x:row r="646" spans="3:7">
      <x:c r="C646" s="16"/>
      <x:c r="D646" s="16"/>
      <x:c r="E646" s="16"/>
      <x:c r="F646" s="16"/>
      <x:c r="G646" s="16"/>
    </x:row>
    <x:row r="647" spans="3:7">
      <x:c r="C647" s="16"/>
      <x:c r="D647" s="16"/>
      <x:c r="E647" s="16"/>
      <x:c r="F647" s="16"/>
      <x:c r="G647" s="16"/>
    </x:row>
    <x:row r="648" spans="3:7">
      <x:c r="C648" s="16"/>
      <x:c r="D648" s="16"/>
      <x:c r="E648" s="16"/>
      <x:c r="F648" s="16"/>
      <x:c r="G648" s="16"/>
    </x:row>
    <x:row r="649" spans="3:7">
      <x:c r="C649" s="16"/>
      <x:c r="D649" s="16"/>
      <x:c r="E649" s="16"/>
      <x:c r="F649" s="16"/>
      <x:c r="G649" s="16"/>
    </x:row>
    <x:row r="650" spans="3:7">
      <x:c r="C650" s="16"/>
      <x:c r="D650" s="16"/>
      <x:c r="E650" s="16"/>
      <x:c r="F650" s="16"/>
      <x:c r="G650" s="16"/>
    </x:row>
    <x:row r="651" spans="3:7">
      <x:c r="C651" s="16"/>
      <x:c r="D651" s="16"/>
      <x:c r="E651" s="16"/>
      <x:c r="F651" s="16"/>
      <x:c r="G651" s="16"/>
    </x:row>
    <x:row r="652" spans="3:7">
      <x:c r="C652" s="16"/>
      <x:c r="D652" s="16"/>
      <x:c r="E652" s="16"/>
      <x:c r="F652" s="16"/>
      <x:c r="G652" s="16"/>
    </x:row>
    <x:row r="653" spans="3:7">
      <x:c r="C653" s="16"/>
      <x:c r="D653" s="16"/>
      <x:c r="E653" s="16"/>
      <x:c r="F653" s="16"/>
      <x:c r="G653" s="16"/>
    </x:row>
    <x:row r="654" spans="3:7">
      <x:c r="C654" s="16"/>
      <x:c r="D654" s="16"/>
      <x:c r="E654" s="16"/>
      <x:c r="F654" s="16"/>
      <x:c r="G654" s="16"/>
    </x:row>
    <x:row r="655" spans="3:7">
      <x:c r="C655" s="16"/>
      <x:c r="D655" s="16"/>
      <x:c r="E655" s="16"/>
      <x:c r="F655" s="16"/>
      <x:c r="G655" s="16"/>
    </x:row>
    <x:row r="656" spans="3:7">
      <x:c r="C656" s="16"/>
      <x:c r="D656" s="16"/>
      <x:c r="E656" s="16"/>
      <x:c r="F656" s="16"/>
      <x:c r="G656" s="16"/>
    </x:row>
    <x:row r="657" spans="3:7">
      <x:c r="C657" s="16"/>
      <x:c r="D657" s="16"/>
      <x:c r="E657" s="16"/>
      <x:c r="F657" s="16"/>
      <x:c r="G657" s="16"/>
    </x:row>
    <x:row r="658" spans="3:7">
      <x:c r="C658" s="16"/>
      <x:c r="D658" s="16"/>
      <x:c r="E658" s="16"/>
      <x:c r="F658" s="16"/>
      <x:c r="G658" s="16"/>
    </x:row>
    <x:row r="659" spans="3:7">
      <x:c r="C659" s="16"/>
      <x:c r="D659" s="16"/>
      <x:c r="E659" s="16"/>
      <x:c r="F659" s="16"/>
      <x:c r="G659" s="16"/>
    </x:row>
    <x:row r="660" spans="3:7">
      <x:c r="C660" s="16"/>
      <x:c r="D660" s="16"/>
      <x:c r="E660" s="16"/>
      <x:c r="F660" s="16"/>
      <x:c r="G660" s="16"/>
    </x:row>
    <x:row r="661" spans="3:7">
      <x:c r="C661" s="16"/>
      <x:c r="D661" s="16"/>
      <x:c r="E661" s="16"/>
      <x:c r="F661" s="16"/>
      <x:c r="G661" s="16"/>
    </x:row>
    <x:row r="662" spans="3:7">
      <x:c r="C662" s="16"/>
      <x:c r="D662" s="16"/>
      <x:c r="E662" s="16"/>
      <x:c r="F662" s="16"/>
      <x:c r="G662" s="16"/>
    </x:row>
    <x:row r="663" spans="3:7">
      <x:c r="C663" s="16"/>
      <x:c r="D663" s="16"/>
      <x:c r="E663" s="16"/>
      <x:c r="F663" s="16"/>
      <x:c r="G663" s="16"/>
    </x:row>
    <x:row r="664" spans="3:7">
      <x:c r="C664" s="16"/>
      <x:c r="D664" s="16"/>
      <x:c r="E664" s="16"/>
      <x:c r="F664" s="16"/>
      <x:c r="G664" s="16"/>
    </x:row>
    <x:row r="665" spans="3:7">
      <x:c r="C665" s="16"/>
      <x:c r="D665" s="16"/>
      <x:c r="E665" s="16"/>
      <x:c r="F665" s="16"/>
      <x:c r="G665" s="16"/>
    </x:row>
    <x:row r="666" spans="3:7">
      <x:c r="C666" s="16"/>
      <x:c r="D666" s="16"/>
      <x:c r="E666" s="16"/>
      <x:c r="F666" s="16"/>
      <x:c r="G666" s="16"/>
    </x:row>
    <x:row r="667" spans="3:7">
      <x:c r="C667" s="16"/>
      <x:c r="D667" s="16"/>
      <x:c r="E667" s="16"/>
      <x:c r="F667" s="16"/>
      <x:c r="G667" s="16"/>
    </x:row>
    <x:row r="668" spans="3:7">
      <x:c r="C668" s="16"/>
      <x:c r="D668" s="16"/>
      <x:c r="E668" s="16"/>
      <x:c r="F668" s="16"/>
      <x:c r="G668" s="16"/>
    </x:row>
    <x:row r="669" spans="3:7">
      <x:c r="C669" s="16"/>
      <x:c r="D669" s="16"/>
      <x:c r="E669" s="16"/>
      <x:c r="F669" s="16"/>
      <x:c r="G669" s="16"/>
    </x:row>
    <x:row r="670" spans="3:7">
      <x:c r="C670" s="16"/>
      <x:c r="D670" s="16"/>
      <x:c r="E670" s="16"/>
      <x:c r="F670" s="16"/>
      <x:c r="G670" s="16"/>
    </x:row>
    <x:row r="671" spans="3:7">
      <x:c r="C671" s="16"/>
      <x:c r="D671" s="16"/>
      <x:c r="E671" s="16"/>
      <x:c r="F671" s="16"/>
      <x:c r="G671" s="16"/>
    </x:row>
    <x:row r="672" spans="3:7">
      <x:c r="C672" s="16"/>
      <x:c r="D672" s="16"/>
      <x:c r="E672" s="16"/>
      <x:c r="F672" s="16"/>
      <x:c r="G672" s="16"/>
    </x:row>
    <x:row r="673" spans="2:7">
      <x:c r="C673" s="16"/>
      <x:c r="D673" s="16"/>
      <x:c r="E673" s="16"/>
      <x:c r="F673" s="16"/>
      <x:c r="G673" s="16"/>
    </x:row>
    <x:row r="674" spans="2:7">
      <x:c r="C674" s="16"/>
      <x:c r="D674" s="16"/>
      <x:c r="E674" s="16"/>
      <x:c r="F674" s="16"/>
      <x:c r="G674" s="16"/>
    </x:row>
    <x:row r="675" spans="2:7">
      <x:c r="C675" s="16"/>
      <x:c r="D675" s="16"/>
      <x:c r="E675" s="16"/>
      <x:c r="F675" s="16"/>
      <x:c r="G675" s="16"/>
    </x:row>
    <x:row r="676" spans="2:7">
      <x:c r="B676" s="16"/>
      <x:c r="C676" s="16"/>
      <x:c r="D676" s="16"/>
      <x:c r="E676" s="16"/>
      <x:c r="F676" s="16"/>
      <x:c r="G676" s="16"/>
    </x:row>
    <x:row r="677" spans="2:7">
      <x:c r="B677" s="16"/>
      <x:c r="C677" s="16"/>
      <x:c r="D677" s="16"/>
      <x:c r="E677" s="16"/>
      <x:c r="F677" s="16"/>
      <x:c r="G677" s="16"/>
    </x:row>
    <x:row r="678" spans="2:7">
      <x:c r="B678" s="19"/>
      <x:c r="C678" s="16"/>
      <x:c r="D678" s="16"/>
      <x:c r="E678" s="16"/>
      <x:c r="F678" s="16"/>
      <x:c r="G678" s="16"/>
    </x:row>
    <x:row r="679" spans="2:7">
      <x:c r="C679" s="16"/>
      <x:c r="D679" s="16"/>
      <x:c r="E679" s="16"/>
      <x:c r="F679" s="16"/>
      <x:c r="G679" s="16"/>
    </x:row>
    <x:row r="680" spans="2:7">
      <x:c r="C680" s="16"/>
      <x:c r="D680" s="16"/>
      <x:c r="E680" s="16"/>
      <x:c r="F680" s="16"/>
      <x:c r="G680" s="16"/>
    </x:row>
    <x:row r="681" spans="2:7">
      <x:c r="C681" s="16"/>
      <x:c r="D681" s="16"/>
      <x:c r="E681" s="16"/>
      <x:c r="F681" s="16"/>
      <x:c r="G681" s="16"/>
    </x:row>
    <x:row r="682" spans="2:7">
      <x:c r="C682" s="16"/>
      <x:c r="D682" s="16"/>
      <x:c r="E682" s="16"/>
      <x:c r="F682" s="16"/>
      <x:c r="G682" s="16"/>
    </x:row>
    <x:row r="683" spans="2:7">
      <x:c r="C683" s="16"/>
      <x:c r="D683" s="16"/>
      <x:c r="E683" s="16"/>
      <x:c r="F683" s="16"/>
      <x:c r="G683" s="16"/>
    </x:row>
    <x:row r="684" spans="2:7">
      <x:c r="C684" s="16"/>
      <x:c r="D684" s="16"/>
      <x:c r="E684" s="16"/>
      <x:c r="F684" s="16"/>
      <x:c r="G684" s="16"/>
    </x:row>
    <x:row r="685" spans="2:7">
      <x:c r="C685" s="16"/>
      <x:c r="D685" s="16"/>
      <x:c r="E685" s="16"/>
      <x:c r="F685" s="16"/>
      <x:c r="G685" s="16"/>
    </x:row>
    <x:row r="686" spans="2:7">
      <x:c r="C686" s="16"/>
      <x:c r="D686" s="16"/>
      <x:c r="E686" s="16"/>
      <x:c r="F686" s="16"/>
      <x:c r="G686" s="16"/>
    </x:row>
    <x:row r="687" spans="2:7">
      <x:c r="C687" s="16"/>
      <x:c r="D687" s="16"/>
      <x:c r="E687" s="16"/>
      <x:c r="F687" s="16"/>
      <x:c r="G687" s="16"/>
    </x:row>
    <x:row r="688" spans="2:7">
      <x:c r="C688" s="16"/>
      <x:c r="D688" s="16"/>
      <x:c r="E688" s="16"/>
      <x:c r="F688" s="16"/>
      <x:c r="G688" s="16"/>
    </x:row>
    <x:row r="689" spans="3:7">
      <x:c r="C689" s="16"/>
      <x:c r="D689" s="16"/>
      <x:c r="E689" s="16"/>
      <x:c r="F689" s="16"/>
      <x:c r="G689" s="16"/>
    </x:row>
    <x:row r="690" spans="3:7">
      <x:c r="C690" s="16"/>
      <x:c r="D690" s="16"/>
      <x:c r="E690" s="16"/>
      <x:c r="F690" s="16"/>
      <x:c r="G690" s="16"/>
    </x:row>
    <x:row r="691" spans="3:7">
      <x:c r="C691" s="16"/>
      <x:c r="D691" s="16"/>
      <x:c r="E691" s="16"/>
      <x:c r="F691" s="16"/>
      <x:c r="G691" s="16"/>
    </x:row>
    <x:row r="692" spans="3:7">
      <x:c r="E692" s="16"/>
    </x:row>
  </x:sheetData>
  <x:mergeCells count="2">
    <x:mergeCell ref="B6:U6"/>
    <x:mergeCell ref="B7:U7"/>
  </x:mergeCells>
  <x:dataValidations count="6">
    <x:dataValidation type="list" allowBlank="1" showInputMessage="1" showErrorMessage="1" sqref="G12:G684">
      <x:formula1>$BM$6:$BM$11</x:formula1>
    </x:dataValidation>
    <x:dataValidation type="list" allowBlank="1" showInputMessage="1" showErrorMessage="1" sqref="L12:L466">
      <x:formula1>$BP$6:$BP$11</x:formula1>
    </x:dataValidation>
    <x:dataValidation type="list" allowBlank="1" showInputMessage="1" showErrorMessage="1" sqref="E12:E183">
      <x:formula1>$BK$6:$BK$11</x:formula1>
    </x:dataValidation>
    <x:dataValidation type="list" allowBlank="1" showInputMessage="1" showErrorMessage="1" sqref="I12:I466">
      <x:formula1>$BO$6:$BO$9</x:formula1>
    </x:dataValidation>
    <x:dataValidation allowBlank="1" showInputMessage="1" showErrorMessage="1" sqref="A1 Q9"/>
    <x:dataValidation type="list" allowBlank="1" showInputMessage="1" showErrorMessage="1" sqref="E184:E691">
      <x:formula1>$AM$6:$AM$8</x:formula1>
    </x:dataValidation>
  </x:dataValidations>
  <x:pageMargins left="0" right="0" top="0.5" bottom="0.5" header="0" footer="0.25"/>
  <x:pageSetup paperSize="9" scale="75" pageOrder="overThenDown" orientation="landscape" r:id="rId1"/>
  <x:headerFooter alignWithMargins="0">
    <x:oddFooter>&amp;L&amp;Z&amp;F&amp;C&amp;A&amp;R&amp;D</x:oddFooter>
  </x:headerFooter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N80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6" width="10.7109375" style="15" customWidth="1"/>
    <x:col min="7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6">
      <x:c r="B1" s="2" t="s">
        <x:v>0</x:v>
      </x:c>
      <x:c r="C1" t="str">
        <x:v>27/09/2018</x:v>
      </x:c>
    </x:row>
    <x:row r="2" spans="2:66">
      <x:c r="B2" s="2" t="s">
        <x:v>1</x:v>
      </x:c>
    </x:row>
    <x:row r="3" spans="2:66">
      <x:c r="B3" s="2" t="s">
        <x:v>2</x:v>
      </x:c>
      <x:c r="C3" t="str">
        <x:v>786קרן אקדמאים מסלול כללי</x:v>
      </x:c>
    </x:row>
    <x:row r="4" spans="2:66">
      <x:c r="B4" s="2" t="s">
        <x:v>3</x:v>
      </x:c>
      <x:c r="C4" t="str">
        <x:v>288</x:v>
      </x:c>
    </x:row>
    <x:row r="5">
      <x:c r="B5" s="117" t="str">
        <x:v>קוד קופת הגמל</x:v>
      </x:c>
      <x:c r="C5" t="str">
        <x:v>520027954-00000000000288-0288-000</x:v>
      </x:c>
    </x:row>
    <x:row r="6" spans="2:66" ht="26.25" customHeight="1">
      <x:c r="B6" s="103" t="s">
        <x:v>69</x:v>
      </x:c>
      <x:c r="C6" s="104"/>
      <x:c r="D6" s="104"/>
      <x:c r="E6" s="104"/>
      <x:c r="F6" s="104"/>
      <x:c r="G6" s="104"/>
      <x:c r="H6" s="104"/>
      <x:c r="I6" s="104"/>
      <x:c r="J6" s="104"/>
      <x:c r="K6" s="104"/>
      <x:c r="L6" s="104"/>
      <x:c r="M6" s="104"/>
      <x:c r="N6" s="104"/>
      <x:c r="O6" s="104"/>
      <x:c r="P6" s="104"/>
      <x:c r="Q6" s="104"/>
      <x:c r="R6" s="104"/>
      <x:c r="S6" s="104"/>
      <x:c r="T6" s="104"/>
      <x:c r="U6" s="105"/>
    </x:row>
    <x:row r="7" spans="2:66" ht="26.25" customHeight="1">
      <x:c r="B7" s="103" t="s">
        <x:v>90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4"/>
      <x:c r="M7" s="104"/>
      <x:c r="N7" s="104"/>
      <x:c r="O7" s="104"/>
      <x:c r="P7" s="104"/>
      <x:c r="Q7" s="104"/>
      <x:c r="R7" s="104"/>
      <x:c r="S7" s="104"/>
      <x:c r="T7" s="104"/>
      <x:c r="U7" s="105"/>
      <x:c r="BN7" s="19"/>
    </x:row>
    <x:row r="8" spans="2:66" s="19" customFormat="1" ht="78.75">
      <x:c r="B8" s="4" t="s">
        <x:v>49</x:v>
      </x:c>
      <x:c r="C8" s="28" t="s">
        <x:v>50</x:v>
      </x:c>
      <x:c r="D8" s="28" t="s">
        <x:v>71</x:v>
      </x:c>
      <x:c r="E8" s="28" t="s">
        <x:v>84</x:v>
      </x:c>
      <x:c r="F8" s="28" t="s">
        <x:v>51</x:v>
      </x:c>
      <x:c r="G8" s="28" t="s">
        <x:v>85</x:v>
      </x:c>
      <x:c r="H8" s="28" t="s">
        <x:v>52</x:v>
      </x:c>
      <x:c r="I8" s="28" t="s">
        <x:v>53</x:v>
      </x:c>
      <x:c r="J8" s="28" t="s">
        <x:v>72</x:v>
      </x:c>
      <x:c r="K8" s="28" t="s">
        <x:v>73</x:v>
      </x:c>
      <x:c r="L8" s="28" t="s">
        <x:v>54</x:v>
      </x:c>
      <x:c r="M8" s="28" t="s">
        <x:v>55</x:v>
      </x:c>
      <x:c r="N8" s="28" t="s">
        <x:v>56</x:v>
      </x:c>
      <x:c r="O8" s="18" t="s">
        <x:v>190</x:v>
      </x:c>
      <x:c r="P8" s="28" t="s">
        <x:v>191</x:v>
      </x:c>
      <x:c r="Q8" s="38" t="s">
        <x:v>195</x:v>
      </x:c>
      <x:c r="R8" s="28" t="s">
        <x:v>57</x:v>
      </x:c>
      <x:c r="S8" s="18" t="s">
        <x:v>74</x:v>
      </x:c>
      <x:c r="T8" s="28" t="s">
        <x:v>58</x:v>
      </x:c>
      <x:c r="U8" s="28" t="s">
        <x:v>186</x:v>
      </x:c>
      <x:c r="W8" s="16"/>
      <x:c r="BJ8" s="16"/>
      <x:c r="BK8" s="16"/>
    </x:row>
    <x:row r="9" spans="2:66" s="19" customFormat="1" ht="20.25">
      <x:c r="B9" s="20"/>
      <x:c r="C9" s="21"/>
      <x:c r="D9" s="21"/>
      <x:c r="E9" s="21"/>
      <x:c r="F9" s="21"/>
      <x:c r="G9" s="21"/>
      <x:c r="H9" s="31"/>
      <x:c r="I9" s="31"/>
      <x:c r="J9" s="31" t="s">
        <x:v>75</x:v>
      </x:c>
      <x:c r="K9" s="31" t="s">
        <x:v>76</x:v>
      </x:c>
      <x:c r="L9" s="31"/>
      <x:c r="M9" s="31" t="s">
        <x:v>7</x:v>
      </x:c>
      <x:c r="N9" s="31" t="s">
        <x:v>7</x:v>
      </x:c>
      <x:c r="O9" s="31" t="s">
        <x:v>187</x:v>
      </x:c>
      <x:c r="P9" s="31"/>
      <x:c r="Q9" s="21" t="s">
        <x:v>188</x:v>
      </x:c>
      <x:c r="R9" s="31" t="s">
        <x:v>6</x:v>
      </x:c>
      <x:c r="S9" s="21" t="s">
        <x:v>7</x:v>
      </x:c>
      <x:c r="T9" s="46" t="s">
        <x:v>7</x:v>
      </x:c>
      <x:c r="U9" s="46" t="s">
        <x:v>7</x:v>
      </x:c>
      <x:c r="BI9" s="16"/>
      <x:c r="BJ9" s="16"/>
      <x:c r="BK9" s="16"/>
      <x:c r="BN9" s="23"/>
    </x:row>
    <x:row r="10" spans="2:66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33" t="s">
        <x:v>80</x:v>
      </x:c>
      <x:c r="Q10" s="7" t="s">
        <x:v>81</x:v>
      </x:c>
      <x:c r="R10" s="7" t="s">
        <x:v>86</x:v>
      </x:c>
      <x:c r="S10" s="7" t="s">
        <x:v>87</x:v>
      </x:c>
      <x:c r="T10" s="7" t="s">
        <x:v>88</x:v>
      </x:c>
      <x:c r="U10" s="34" t="s">
        <x:v>189</x:v>
      </x:c>
      <x:c r="V10" s="35"/>
      <x:c r="BI10" s="16"/>
      <x:c r="BJ10" s="19"/>
      <x:c r="BK10" s="16"/>
    </x:row>
    <x:row r="11" spans="2:66" s="23" customFormat="1" ht="18" customHeight="1">
      <x:c r="B11" s="24" t="s">
        <x:v>91</x:v>
      </x:c>
      <x:c r="C11" s="7"/>
      <x:c r="D11" s="7"/>
      <x:c r="E11" s="7"/>
      <x:c r="F11" s="7"/>
      <x:c r="G11" s="7"/>
      <x:c r="H11" s="7"/>
      <x:c r="I11" s="7"/>
      <x:c r="J11" s="7"/>
      <x:c r="K11" s="118" t="n">
        <x:v>3.67</x:v>
      </x:c>
      <x:c r="L11" s="7"/>
      <x:c r="M11" s="7"/>
      <x:c r="N11" s="118" t="n">
        <x:v>1.81</x:v>
      </x:c>
      <x:c r="O11" s="118" t="n">
        <x:v>864386615.66</x:v>
      </x:c>
      <x:c r="P11" s="33"/>
      <x:c r="Q11" s="118" t="n">
        <x:v>7048.57276</x:v>
      </x:c>
      <x:c r="R11" s="118" t="n">
        <x:v>994793.1714956146</x:v>
      </x:c>
      <x:c r="S11" s="7"/>
      <x:c r="T11" s="118" t="n">
        <x:v>100.00</x:v>
      </x:c>
      <x:c r="U11" s="118" t="n">
        <x:v>32.89</x:v>
      </x:c>
      <x:c r="V11" s="35"/>
      <x:c r="BI11" s="16"/>
      <x:c r="BJ11" s="19"/>
      <x:c r="BK11" s="16"/>
      <x:c r="BN11" s="16"/>
    </x:row>
    <x:row r="12" spans="2:66">
      <x:c r="B12" s="120" t="str">
        <x:v>סה"כ בישראל</x:v>
      </x:c>
      <x:c r="C12" s="16"/>
      <x:c r="D12" s="16"/>
      <x:c r="E12" s="16"/>
      <x:c r="F12" s="16"/>
      <x:c r="K12" s="121" t="n">
        <x:v>3.49</x:v>
      </x:c>
      <x:c r="N12" s="121" t="n">
        <x:v>1.70</x:v>
      </x:c>
      <x:c r="O12" s="121" t="n">
        <x:v>811318615.66</x:v>
      </x:c>
      <x:c r="Q12" s="121" t="n">
        <x:v>7048.57276</x:v>
      </x:c>
      <x:c r="R12" s="121" t="n">
        <x:v>908646.089656311</x:v>
      </x:c>
      <x:c r="T12" s="121" t="n">
        <x:v>91.34</x:v>
      </x:c>
      <x:c r="U12" s="121" t="n">
        <x:v>30.04</x:v>
      </x:c>
    </x:row>
    <x:row r="13" spans="2:66">
      <x:c r="B13" s="120" t="str">
        <x:v>סה"כ צמודות מדד</x:v>
      </x:c>
      <x:c r="C13" s="16"/>
      <x:c r="D13" s="16"/>
      <x:c r="E13" s="16"/>
      <x:c r="F13" s="16"/>
      <x:c r="K13" s="121" t="n">
        <x:v>3.38</x:v>
      </x:c>
      <x:c r="N13" s="121" t="n">
        <x:v>0.77</x:v>
      </x:c>
      <x:c r="O13" s="121" t="n">
        <x:v>447854668.20</x:v>
      </x:c>
      <x:c r="Q13" s="121" t="n">
        <x:v>3247.98969</x:v>
      </x:c>
      <x:c r="R13" s="121" t="n">
        <x:v>529121.565473167</x:v>
      </x:c>
      <x:c r="T13" s="121" t="n">
        <x:v>53.19</x:v>
      </x:c>
      <x:c r="U13" s="121" t="n">
        <x:v>17.49</x:v>
      </x:c>
    </x:row>
    <x:row r="14" spans="2:66">
      <x:c r="B14" s="0" t="str">
        <x:v>לאומי   אגח 179- בנק לאומי לישראל בע"מ</x:v>
      </x:c>
      <x:c r="C14" s="0" t="str">
        <x:v>6040372</x:v>
      </x:c>
      <x:c r="D14" s="0" t="str">
        <x:v>TASE</x:v>
      </x:c>
      <x:c r="E14" s="0" t="str">
        <x:v>אחר</x:v>
      </x:c>
      <x:c r="F14" s="0" t="str">
        <x:v>520018078</x:v>
      </x:c>
      <x:c r="G14" s="0" t="str">
        <x:v>בנקים</x:v>
      </x:c>
      <x:c r="H14" s="0" t="str">
        <x:v>AAA.IL</x:v>
      </x:c>
      <x:c r="I14" s="0" t="str">
        <x:v>S&amp;P מעלות</x:v>
      </x:c>
      <x:c r="J14" s="0" t="str">
        <x:v>21/06/18</x:v>
      </x:c>
      <x:c r="K14" s="119" t="n">
        <x:v>6.57</x:v>
      </x:c>
      <x:c r="L14" s="0" t="str">
        <x:v>שקל חדש</x:v>
      </x:c>
      <x:c r="M14" s="119" t="n">
        <x:v>0.83</x:v>
      </x:c>
      <x:c r="N14" s="119" t="n">
        <x:v>0.77</x:v>
      </x:c>
      <x:c r="O14" s="119" t="n">
        <x:v>5055000</x:v>
      </x:c>
      <x:c r="P14" s="119" t="n">
        <x:v>100.8300</x:v>
      </x:c>
      <x:c r="Q14" s="119" t="n">
        <x:v>0</x:v>
      </x:c>
      <x:c r="R14" s="119" t="n">
        <x:v>5096.9565</x:v>
      </x:c>
      <x:c r="S14" s="119" t="n">
        <x:v>0.39</x:v>
      </x:c>
      <x:c r="T14" s="119" t="n">
        <x:v>0.51</x:v>
      </x:c>
      <x:c r="U14" s="119" t="n">
        <x:v>0.17</x:v>
      </x:c>
    </x:row>
    <x:row r="15" spans="2:66">
      <x:c r="B15" s="0" t="str">
        <x:v>לאומי אגח 177- בנק לאומי לישראל בע"מ</x:v>
      </x:c>
      <x:c r="C15" s="0" t="str">
        <x:v>6040315</x:v>
      </x:c>
      <x:c r="D15" s="0" t="str">
        <x:v>TASE</x:v>
      </x:c>
      <x:c r="E15" s="0" t="str">
        <x:v>אחר</x:v>
      </x:c>
      <x:c r="F15" s="0" t="str">
        <x:v>520018078</x:v>
      </x:c>
      <x:c r="G15" s="0" t="str">
        <x:v>בנקים</x:v>
      </x:c>
      <x:c r="H15" s="0" t="str">
        <x:v>AAA.IL</x:v>
      </x:c>
      <x:c r="I15" s="0" t="str">
        <x:v>S&amp;P מעלות</x:v>
      </x:c>
      <x:c r="J15" s="0" t="str">
        <x:v>24/01/16</x:v>
      </x:c>
      <x:c r="K15" s="119" t="n">
        <x:v>1.73</x:v>
      </x:c>
      <x:c r="L15" s="0" t="str">
        <x:v>שקל חדש</x:v>
      </x:c>
      <x:c r="M15" s="119" t="n">
        <x:v>0.59</x:v>
      </x:c>
      <x:c r="N15" s="119" t="n">
        <x:v>-0.32</x:v>
      </x:c>
      <x:c r="O15" s="119" t="n">
        <x:v>6400000</x:v>
      </x:c>
      <x:c r="P15" s="119" t="n">
        <x:v>102.1300</x:v>
      </x:c>
      <x:c r="Q15" s="119" t="n">
        <x:v>0</x:v>
      </x:c>
      <x:c r="R15" s="119" t="n">
        <x:v>6536.32</x:v>
      </x:c>
      <x:c r="S15" s="119" t="n">
        <x:v>0.12</x:v>
      </x:c>
      <x:c r="T15" s="119" t="n">
        <x:v>0.66</x:v>
      </x:c>
      <x:c r="U15" s="119" t="n">
        <x:v>0.22</x:v>
      </x:c>
    </x:row>
    <x:row r="16" spans="2:66">
      <x:c r="B16" s="0" t="str">
        <x:v>מז  הנפק    46 1.22% 9/27- מזרחי טפחות חברה להנפקות בע"מ</x:v>
      </x:c>
      <x:c r="C16" s="0" t="str">
        <x:v>2310225</x:v>
      </x:c>
      <x:c r="D16" s="0" t="str">
        <x:v>TASE</x:v>
      </x:c>
      <x:c r="E16" s="0" t="str">
        <x:v>אחר</x:v>
      </x:c>
      <x:c r="F16" s="0" t="str">
        <x:v>520032046</x:v>
      </x:c>
      <x:c r="G16" s="0" t="str">
        <x:v>בנקים</x:v>
      </x:c>
      <x:c r="H16" s="0" t="str">
        <x:v>AAA.IL</x:v>
      </x:c>
      <x:c r="I16" s="0" t="str">
        <x:v>S&amp;P מעלות</x:v>
      </x:c>
      <x:c r="J16" s="0" t="str">
        <x:v>28/09/17</x:v>
      </x:c>
      <x:c r="K16" s="119" t="n">
        <x:v>8.57</x:v>
      </x:c>
      <x:c r="L16" s="0" t="str">
        <x:v>שקל חדש</x:v>
      </x:c>
      <x:c r="M16" s="119" t="n">
        <x:v>1.22</x:v>
      </x:c>
      <x:c r="N16" s="119" t="n">
        <x:v>1.19</x:v>
      </x:c>
      <x:c r="O16" s="119" t="n">
        <x:v>3784000</x:v>
      </x:c>
      <x:c r="P16" s="119" t="n">
        <x:v>101.4900</x:v>
      </x:c>
      <x:c r="Q16" s="119" t="n">
        <x:v>46.71764</x:v>
      </x:c>
      <x:c r="R16" s="119" t="n">
        <x:v>3887.09924</x:v>
      </x:c>
      <x:c r="S16" s="119" t="n">
        <x:v>0.47</x:v>
      </x:c>
      <x:c r="T16" s="119" t="n">
        <x:v>0.39</x:v>
      </x:c>
      <x:c r="U16" s="119" t="n">
        <x:v>0.13</x:v>
      </x:c>
    </x:row>
    <x:row r="17" spans="3:6">
      <x:c r="B17" s="0" t="str">
        <x:v>מזרחי הנפ 44 2022 0.99%- מזרחי טפחות חברה להנפקות בע"מ</x:v>
      </x:c>
      <x:c r="C17" s="0" t="str">
        <x:v>2310209</x:v>
      </x:c>
      <x:c r="D17" s="0" t="str">
        <x:v>TASE</x:v>
      </x:c>
      <x:c r="E17" s="0" t="str">
        <x:v>אחר</x:v>
      </x:c>
      <x:c r="F17" s="0" t="str">
        <x:v>520032046</x:v>
      </x:c>
      <x:c r="G17" s="0" t="str">
        <x:v>בנקים</x:v>
      </x:c>
      <x:c r="H17" s="0" t="str">
        <x:v>AAA.IL</x:v>
      </x:c>
      <x:c r="I17" s="0" t="str">
        <x:v>S&amp;P מעלות</x:v>
      </x:c>
      <x:c r="J17" s="0" t="str">
        <x:v>25/09/16</x:v>
      </x:c>
      <x:c r="K17" s="119" t="n">
        <x:v>3.92</x:v>
      </x:c>
      <x:c r="L17" s="0" t="str">
        <x:v>שקל חדש</x:v>
      </x:c>
      <x:c r="M17" s="119" t="n">
        <x:v>0.99</x:v>
      </x:c>
      <x:c r="N17" s="119" t="n">
        <x:v>0.22</x:v>
      </x:c>
      <x:c r="O17" s="119" t="n">
        <x:v>2100000</x:v>
      </x:c>
      <x:c r="P17" s="119" t="n">
        <x:v>104.200</x:v>
      </x:c>
      <x:c r="Q17" s="119" t="n">
        <x:v>0</x:v>
      </x:c>
      <x:c r="R17" s="119" t="n">
        <x:v>2188.2</x:v>
      </x:c>
      <x:c r="S17" s="119" t="n">
        <x:v>0.07</x:v>
      </x:c>
      <x:c r="T17" s="119" t="n">
        <x:v>0.22</x:v>
      </x:c>
      <x:c r="U17" s="119" t="n">
        <x:v>0.07</x:v>
      </x:c>
    </x:row>
    <x:row r="18" spans="3:6">
      <x:c r="B18" s="0" t="str">
        <x:v>מזרחי טפ הנפק אגח 38- מזרחי טפחות חברה להנפקות בע"מ</x:v>
      </x:c>
      <x:c r="C18" s="0" t="str">
        <x:v>2310142</x:v>
      </x:c>
      <x:c r="D18" s="0" t="str">
        <x:v>TASE</x:v>
      </x:c>
      <x:c r="E18" s="0" t="str">
        <x:v>אחר</x:v>
      </x:c>
      <x:c r="F18" s="0" t="str">
        <x:v>520032046</x:v>
      </x:c>
      <x:c r="G18" s="0" t="str">
        <x:v>בנקים</x:v>
      </x:c>
      <x:c r="H18" s="0" t="str">
        <x:v>AAA.IL</x:v>
      </x:c>
      <x:c r="I18" s="0" t="str">
        <x:v>S&amp;P מעלות</x:v>
      </x:c>
      <x:c r="J18" s="0" t="str">
        <x:v>11/09/14</x:v>
      </x:c>
      <x:c r="K18" s="119" t="n">
        <x:v>1.94</x:v>
      </x:c>
      <x:c r="L18" s="0" t="str">
        <x:v>שקל חדש</x:v>
      </x:c>
      <x:c r="M18" s="119" t="n">
        <x:v>0.41</x:v>
      </x:c>
      <x:c r="N18" s="119" t="n">
        <x:v>-0.18</x:v>
      </x:c>
      <x:c r="O18" s="119" t="n">
        <x:v>804910.89</x:v>
      </x:c>
      <x:c r="P18" s="119" t="n">
        <x:v>101.0600</x:v>
      </x:c>
      <x:c r="Q18" s="119" t="n">
        <x:v>0</x:v>
      </x:c>
      <x:c r="R18" s="119" t="n">
        <x:v>813.442945434</x:v>
      </x:c>
      <x:c r="S18" s="119" t="n">
        <x:v>0.07</x:v>
      </x:c>
      <x:c r="T18" s="119" t="n">
        <x:v>0.08</x:v>
      </x:c>
      <x:c r="U18" s="119" t="n">
        <x:v>0.03</x:v>
      </x:c>
    </x:row>
    <x:row r="19" spans="3:6">
      <x:c r="B19" s="0" t="str">
        <x:v>מזרחי טפ הנפק אגח 39- מזרחי טפחות חברה להנפקות בע"מ</x:v>
      </x:c>
      <x:c r="C19" s="0" t="str">
        <x:v>2310159</x:v>
      </x:c>
      <x:c r="D19" s="0" t="str">
        <x:v>TASE</x:v>
      </x:c>
      <x:c r="E19" s="0" t="str">
        <x:v>אחר</x:v>
      </x:c>
      <x:c r="F19" s="0" t="str">
        <x:v>520032046</x:v>
      </x:c>
      <x:c r="G19" s="0" t="str">
        <x:v>בנקים</x:v>
      </x:c>
      <x:c r="H19" s="0" t="str">
        <x:v>AAA.IL</x:v>
      </x:c>
      <x:c r="I19" s="0" t="str">
        <x:v>S&amp;P מעלות</x:v>
      </x:c>
      <x:c r="J19" s="0" t="str">
        <x:v>01/02/15</x:v>
      </x:c>
      <x:c r="K19" s="119" t="n">
        <x:v>1.33</x:v>
      </x:c>
      <x:c r="L19" s="0" t="str">
        <x:v>שקל חדש</x:v>
      </x:c>
      <x:c r="M19" s="119" t="n">
        <x:v>0.64</x:v>
      </x:c>
      <x:c r="N19" s="119" t="n">
        <x:v>-0.34</x:v>
      </x:c>
      <x:c r="O19" s="119" t="n">
        <x:v>6876211</x:v>
      </x:c>
      <x:c r="P19" s="119" t="n">
        <x:v>101.9300</x:v>
      </x:c>
      <x:c r="Q19" s="119" t="n">
        <x:v>0</x:v>
      </x:c>
      <x:c r="R19" s="119" t="n">
        <x:v>7008.9218723</x:v>
      </x:c>
      <x:c r="S19" s="119" t="n">
        <x:v>0.22</x:v>
      </x:c>
      <x:c r="T19" s="119" t="n">
        <x:v>0.70</x:v>
      </x:c>
      <x:c r="U19" s="119" t="n">
        <x:v>0.23</x:v>
      </x:c>
    </x:row>
    <x:row r="20" spans="3:6">
      <x:c r="B20" s="0" t="str">
        <x:v>מזרחי טפחות הנפ 9/24- מזרחי טפחות חברה להנפקות בע"מ</x:v>
      </x:c>
      <x:c r="C20" s="0" t="str">
        <x:v>2310217</x:v>
      </x:c>
      <x:c r="D20" s="0" t="str">
        <x:v>TASE</x:v>
      </x:c>
      <x:c r="E20" s="0" t="str">
        <x:v>אחר</x:v>
      </x:c>
      <x:c r="F20" s="0" t="str">
        <x:v>520032046</x:v>
      </x:c>
      <x:c r="G20" s="0" t="str">
        <x:v>בנקים</x:v>
      </x:c>
      <x:c r="H20" s="0" t="str">
        <x:v>AAA.IL</x:v>
      </x:c>
      <x:c r="I20" s="0" t="str">
        <x:v>S&amp;P מעלות</x:v>
      </x:c>
      <x:c r="J20" s="0" t="str">
        <x:v>28/09/17</x:v>
      </x:c>
      <x:c r="K20" s="119" t="n">
        <x:v>5.87</x:v>
      </x:c>
      <x:c r="L20" s="0" t="str">
        <x:v>שקל חדש</x:v>
      </x:c>
      <x:c r="M20" s="119" t="n">
        <x:v>0.86</x:v>
      </x:c>
      <x:c r="N20" s="119" t="n">
        <x:v>0.72</x:v>
      </x:c>
      <x:c r="O20" s="119" t="n">
        <x:v>5064000</x:v>
      </x:c>
      <x:c r="P20" s="119" t="n">
        <x:v>102.0100</x:v>
      </x:c>
      <x:c r="Q20" s="119" t="n">
        <x:v>44.07194</x:v>
      </x:c>
      <x:c r="R20" s="119" t="n">
        <x:v>5209.85834</x:v>
      </x:c>
      <x:c r="S20" s="119" t="n">
        <x:v>0.20</x:v>
      </x:c>
      <x:c r="T20" s="119" t="n">
        <x:v>0.52</x:v>
      </x:c>
      <x:c r="U20" s="119" t="n">
        <x:v>0.17</x:v>
      </x:c>
    </x:row>
    <x:row r="21" spans="3:6">
      <x:c r="B21" s="0" t="str">
        <x:v>מזרחי טפחות הנפ ס 43- מזרחי טפחות חברה להנפקות בע"מ</x:v>
      </x:c>
      <x:c r="C21" s="0" t="str">
        <x:v>2310191</x:v>
      </x:c>
      <x:c r="D21" s="0" t="str">
        <x:v>TASE</x:v>
      </x:c>
      <x:c r="E21" s="0" t="str">
        <x:v>אחר</x:v>
      </x:c>
      <x:c r="F21" s="0" t="str">
        <x:v>520032046</x:v>
      </x:c>
      <x:c r="G21" s="0" t="str">
        <x:v>בנקים</x:v>
      </x:c>
      <x:c r="H21" s="0" t="str">
        <x:v>AAA.IL</x:v>
      </x:c>
      <x:c r="I21" s="0" t="str">
        <x:v>S&amp;P מעלות</x:v>
      </x:c>
      <x:c r="J21" s="0" t="str">
        <x:v>15/03/16</x:v>
      </x:c>
      <x:c r="K21" s="119" t="n">
        <x:v>2.72</x:v>
      </x:c>
      <x:c r="L21" s="0" t="str">
        <x:v>שקל חדש</x:v>
      </x:c>
      <x:c r="M21" s="119" t="n">
        <x:v>4.00</x:v>
      </x:c>
      <x:c r="N21" s="119" t="n">
        <x:v>-0.13</x:v>
      </x:c>
      <x:c r="O21" s="119" t="n">
        <x:v>7369875</x:v>
      </x:c>
      <x:c r="P21" s="119" t="n">
        <x:v>114.3200</x:v>
      </x:c>
      <x:c r="Q21" s="119" t="n">
        <x:v>0</x:v>
      </x:c>
      <x:c r="R21" s="119" t="n">
        <x:v>8425.2411</x:v>
      </x:c>
      <x:c r="S21" s="119" t="n">
        <x:v>0.36</x:v>
      </x:c>
      <x:c r="T21" s="119" t="n">
        <x:v>0.85</x:v>
      </x:c>
      <x:c r="U21" s="119" t="n">
        <x:v>0.28</x:v>
      </x:c>
    </x:row>
    <x:row r="22" spans="3:6">
      <x:c r="B22" s="0" t="str">
        <x:v>מזרחי טפחות הנפקות 35- מזרחי טפחות חברה להנפקות בע"מ</x:v>
      </x:c>
      <x:c r="C22" s="0" t="str">
        <x:v>2310118</x:v>
      </x:c>
      <x:c r="D22" s="0" t="str">
        <x:v>TASE</x:v>
      </x:c>
      <x:c r="E22" s="0" t="str">
        <x:v>אחר</x:v>
      </x:c>
      <x:c r="F22" s="0" t="str">
        <x:v>520032046</x:v>
      </x:c>
      <x:c r="G22" s="0" t="str">
        <x:v>בנקים</x:v>
      </x:c>
      <x:c r="H22" s="0" t="str">
        <x:v>AAA.IL</x:v>
      </x:c>
      <x:c r="I22" s="0" t="str">
        <x:v>S&amp;P מעלות</x:v>
      </x:c>
      <x:c r="J22" s="0" t="str">
        <x:v>31/12/13</x:v>
      </x:c>
      <x:c r="K22" s="119" t="n">
        <x:v>0.30</x:v>
      </x:c>
      <x:c r="L22" s="0" t="str">
        <x:v>שקל חדש</x:v>
      </x:c>
      <x:c r="M22" s="119" t="n">
        <x:v>2.58</x:v>
      </x:c>
      <x:c r="N22" s="119" t="n">
        <x:v>0.06</x:v>
      </x:c>
      <x:c r="O22" s="119" t="n">
        <x:v>7974798</x:v>
      </x:c>
      <x:c r="P22" s="119" t="n">
        <x:v>106.1200</x:v>
      </x:c>
      <x:c r="Q22" s="119" t="n">
        <x:v>0</x:v>
      </x:c>
      <x:c r="R22" s="119" t="n">
        <x:v>8462.8556376</x:v>
      </x:c>
      <x:c r="S22" s="119" t="n">
        <x:v>0.29</x:v>
      </x:c>
      <x:c r="T22" s="119" t="n">
        <x:v>0.85</x:v>
      </x:c>
      <x:c r="U22" s="119" t="n">
        <x:v>0.28</x:v>
      </x:c>
    </x:row>
    <x:row r="23" spans="3:6">
      <x:c r="B23" s="0" t="str">
        <x:v>פועלים הנ אגח 33- הפועלים הנפקות בע"מ</x:v>
      </x:c>
      <x:c r="C23" s="0" t="str">
        <x:v>1940568</x:v>
      </x:c>
      <x:c r="D23" s="0" t="str">
        <x:v>TASE</x:v>
      </x:c>
      <x:c r="E23" s="0" t="str">
        <x:v>אחר</x:v>
      </x:c>
      <x:c r="F23" s="0" t="str">
        <x:v>520032640</x:v>
      </x:c>
      <x:c r="G23" s="0" t="str">
        <x:v>בנקים</x:v>
      </x:c>
      <x:c r="H23" s="0" t="str">
        <x:v>AAA.IL</x:v>
      </x:c>
      <x:c r="I23" s="0" t="str">
        <x:v>S&amp;P מעלות</x:v>
      </x:c>
      <x:c r="J23" s="0" t="str">
        <x:v>15/09/14</x:v>
      </x:c>
      <x:c r="K23" s="119" t="n">
        <x:v>1.45</x:v>
      </x:c>
      <x:c r="L23" s="0" t="str">
        <x:v>שקל חדש</x:v>
      </x:c>
      <x:c r="M23" s="119" t="n">
        <x:v>1.60</x:v>
      </x:c>
      <x:c r="N23" s="119" t="n">
        <x:v>-0.26</x:v>
      </x:c>
      <x:c r="O23" s="119" t="n">
        <x:v>2066667.73</x:v>
      </x:c>
      <x:c r="P23" s="119" t="n">
        <x:v>102.6700</x:v>
      </x:c>
      <x:c r="Q23" s="119" t="n">
        <x:v>0</x:v>
      </x:c>
      <x:c r="R23" s="119" t="n">
        <x:v>2121.847758391</x:v>
      </x:c>
      <x:c r="S23" s="119" t="n">
        <x:v>0.10</x:v>
      </x:c>
      <x:c r="T23" s="119" t="n">
        <x:v>0.21</x:v>
      </x:c>
      <x:c r="U23" s="119" t="n">
        <x:v>0.07</x:v>
      </x:c>
    </x:row>
    <x:row r="24" spans="3:6">
      <x:c r="B24" s="0" t="str">
        <x:v>פועלים הנפ 35- הפועלים הנפקות בע"מ</x:v>
      </x:c>
      <x:c r="C24" s="0" t="str">
        <x:v>1940618</x:v>
      </x:c>
      <x:c r="D24" s="0" t="str">
        <x:v>TASE</x:v>
      </x:c>
      <x:c r="E24" s="0" t="str">
        <x:v>אחר</x:v>
      </x:c>
      <x:c r="F24" s="0" t="str">
        <x:v>520032640</x:v>
      </x:c>
      <x:c r="G24" s="0" t="str">
        <x:v>בנקים</x:v>
      </x:c>
      <x:c r="H24" s="0" t="str">
        <x:v>AAA.IL</x:v>
      </x:c>
      <x:c r="I24" s="0" t="str">
        <x:v>S&amp;P מעלות</x:v>
      </x:c>
      <x:c r="J24" s="0" t="str">
        <x:v>21/06/18</x:v>
      </x:c>
      <x:c r="K24" s="119" t="n">
        <x:v>4.99</x:v>
      </x:c>
      <x:c r="L24" s="0" t="str">
        <x:v>שקל חדש</x:v>
      </x:c>
      <x:c r="M24" s="119" t="n">
        <x:v>0.60</x:v>
      </x:c>
      <x:c r="N24" s="119" t="n">
        <x:v>0.53</x:v>
      </x:c>
      <x:c r="O24" s="119" t="n">
        <x:v>2500000</x:v>
      </x:c>
      <x:c r="P24" s="119" t="n">
        <x:v>101.600</x:v>
      </x:c>
      <x:c r="Q24" s="119" t="n">
        <x:v>0</x:v>
      </x:c>
      <x:c r="R24" s="119" t="n">
        <x:v>2540</x:v>
      </x:c>
      <x:c r="S24" s="119" t="n">
        <x:v>0.11</x:v>
      </x:c>
      <x:c r="T24" s="119" t="n">
        <x:v>0.26</x:v>
      </x:c>
      <x:c r="U24" s="119" t="n">
        <x:v>0.08</x:v>
      </x:c>
    </x:row>
    <x:row r="25" spans="3:6">
      <x:c r="B25" s="0" t="str">
        <x:v>פועלים הנפ אגח 32- הפועלים הנפקות בע"מ</x:v>
      </x:c>
      <x:c r="C25" s="0" t="str">
        <x:v>1940535</x:v>
      </x:c>
      <x:c r="D25" s="0" t="str">
        <x:v>TASE</x:v>
      </x:c>
      <x:c r="E25" s="0" t="str">
        <x:v>אחר</x:v>
      </x:c>
      <x:c r="F25" s="0" t="str">
        <x:v>520032640</x:v>
      </x:c>
      <x:c r="G25" s="0" t="str">
        <x:v>בנקים</x:v>
      </x:c>
      <x:c r="H25" s="0" t="str">
        <x:v>AAA.IL</x:v>
      </x:c>
      <x:c r="I25" s="0" t="str">
        <x:v>S&amp;P מעלות</x:v>
      </x:c>
      <x:c r="J25" s="0" t="str">
        <x:v>03/03/16</x:v>
      </x:c>
      <x:c r="K25" s="119" t="n">
        <x:v>3.57</x:v>
      </x:c>
      <x:c r="L25" s="0" t="str">
        <x:v>שקל חדש</x:v>
      </x:c>
      <x:c r="M25" s="119" t="n">
        <x:v>5.00</x:v>
      </x:c>
      <x:c r="N25" s="119" t="n">
        <x:v>0.12</x:v>
      </x:c>
      <x:c r="O25" s="119" t="n">
        <x:v>2912687</x:v>
      </x:c>
      <x:c r="P25" s="119" t="n">
        <x:v>123.6200</x:v>
      </x:c>
      <x:c r="Q25" s="119" t="n">
        <x:v>0</x:v>
      </x:c>
      <x:c r="R25" s="119" t="n">
        <x:v>3600.6636694</x:v>
      </x:c>
      <x:c r="S25" s="119" t="n">
        <x:v>0.09</x:v>
      </x:c>
      <x:c r="T25" s="119" t="n">
        <x:v>0.36</x:v>
      </x:c>
      <x:c r="U25" s="119" t="n">
        <x:v>0.12</x:v>
      </x:c>
    </x:row>
    <x:row r="26" spans="3:6">
      <x:c r="B26" s="0" t="str">
        <x:v>פועלים הנפקות סדרה 34- הפועלים הנפקות בע"מ</x:v>
      </x:c>
      <x:c r="C26" s="0" t="str">
        <x:v>1940576</x:v>
      </x:c>
      <x:c r="D26" s="0" t="str">
        <x:v>TASE</x:v>
      </x:c>
      <x:c r="E26" s="0" t="str">
        <x:v>אחר</x:v>
      </x:c>
      <x:c r="F26" s="0" t="str">
        <x:v>520032640</x:v>
      </x:c>
      <x:c r="G26" s="0" t="str">
        <x:v>בנקים</x:v>
      </x:c>
      <x:c r="H26" s="0" t="str">
        <x:v>AAA.IL</x:v>
      </x:c>
      <x:c r="I26" s="0" t="str">
        <x:v>S&amp;P מעלות</x:v>
      </x:c>
      <x:c r="J26" s="0" t="str">
        <x:v>26/03/15</x:v>
      </x:c>
      <x:c r="K26" s="119" t="n">
        <x:v>2.47</x:v>
      </x:c>
      <x:c r="L26" s="0" t="str">
        <x:v>שקל חדש</x:v>
      </x:c>
      <x:c r="M26" s="119" t="n">
        <x:v>0.70</x:v>
      </x:c>
      <x:c r="N26" s="119" t="n">
        <x:v>-0.14</x:v>
      </x:c>
      <x:c r="O26" s="119" t="n">
        <x:v>3253436.77</x:v>
      </x:c>
      <x:c r="P26" s="119" t="n">
        <x:v>104.300</x:v>
      </x:c>
      <x:c r="Q26" s="119" t="n">
        <x:v>0</x:v>
      </x:c>
      <x:c r="R26" s="119" t="n">
        <x:v>3393.33455111</x:v>
      </x:c>
      <x:c r="S26" s="119" t="n">
        <x:v>0.09</x:v>
      </x:c>
      <x:c r="T26" s="119" t="n">
        <x:v>0.34</x:v>
      </x:c>
      <x:c r="U26" s="119" t="n">
        <x:v>0.11</x:v>
      </x:c>
    </x:row>
    <x:row r="27" spans="3:6">
      <x:c r="B27" s="0" t="str">
        <x:v>בינלאומי הנפק ט- הבינלאומי הראשון הנפקות בע"מ</x:v>
      </x:c>
      <x:c r="C27" s="0" t="str">
        <x:v>1135177</x:v>
      </x:c>
      <x:c r="D27" s="0" t="str">
        <x:v>TASE</x:v>
      </x:c>
      <x:c r="E27" s="0" t="str">
        <x:v>אחר</x:v>
      </x:c>
      <x:c r="F27" s="0" t="str">
        <x:v>513141879</x:v>
      </x:c>
      <x:c r="G27" s="0" t="str">
        <x:v>בנקים</x:v>
      </x:c>
      <x:c r="H27" s="0" t="str">
        <x:v>AA+.IL</x:v>
      </x:c>
      <x:c r="I27" s="0" t="str">
        <x:v>S&amp;P מעלות</x:v>
      </x:c>
      <x:c r="J27" s="0" t="str">
        <x:v>24/09/15</x:v>
      </x:c>
      <x:c r="K27" s="119" t="n">
        <x:v>1.49</x:v>
      </x:c>
      <x:c r="L27" s="0" t="str">
        <x:v>שקל חדש</x:v>
      </x:c>
      <x:c r="M27" s="119" t="n">
        <x:v>0.80</x:v>
      </x:c>
      <x:c r="N27" s="119" t="n">
        <x:v>-0.54</x:v>
      </x:c>
      <x:c r="O27" s="119" t="n">
        <x:v>2000000</x:v>
      </x:c>
      <x:c r="P27" s="119" t="n">
        <x:v>104.2700</x:v>
      </x:c>
      <x:c r="Q27" s="119" t="n">
        <x:v>0</x:v>
      </x:c>
      <x:c r="R27" s="119" t="n">
        <x:v>2085.4</x:v>
      </x:c>
      <x:c r="S27" s="119" t="n">
        <x:v>0.31</x:v>
      </x:c>
      <x:c r="T27" s="119" t="n">
        <x:v>0.21</x:v>
      </x:c>
      <x:c r="U27" s="119" t="n">
        <x:v>0.07</x:v>
      </x:c>
    </x:row>
    <x:row r="28" spans="3:6">
      <x:c r="B28" s="0" t="str">
        <x:v>לאומי התח נד יד- בנק לאומי לישראל בע"מ</x:v>
      </x:c>
      <x:c r="C28" s="0" t="str">
        <x:v>6040299</x:v>
      </x:c>
      <x:c r="D28" s="0" t="str">
        <x:v>TASE</x:v>
      </x:c>
      <x:c r="E28" s="0" t="str">
        <x:v>אחר</x:v>
      </x:c>
      <x:c r="F28" s="0" t="str">
        <x:v>520018078</x:v>
      </x:c>
      <x:c r="G28" s="0" t="str">
        <x:v>בנקים</x:v>
      </x:c>
      <x:c r="H28" s="0" t="str">
        <x:v>AA+.IL</x:v>
      </x:c>
      <x:c r="I28" s="0" t="str">
        <x:v>S&amp;P מעלות</x:v>
      </x:c>
      <x:c r="J28" s="0" t="str">
        <x:v>15/01/15</x:v>
      </x:c>
      <x:c r="K28" s="119" t="n">
        <x:v>2.01</x:v>
      </x:c>
      <x:c r="L28" s="0" t="str">
        <x:v>שקל חדש</x:v>
      </x:c>
      <x:c r="M28" s="119" t="n">
        <x:v>3.40</x:v>
      </x:c>
      <x:c r="N28" s="119" t="n">
        <x:v>-0.31</x:v>
      </x:c>
      <x:c r="O28" s="119" t="n">
        <x:v>5449156</x:v>
      </x:c>
      <x:c r="P28" s="119" t="n">
        <x:v>114.7500</x:v>
      </x:c>
      <x:c r="Q28" s="119" t="n">
        <x:v>0</x:v>
      </x:c>
      <x:c r="R28" s="119" t="n">
        <x:v>6252.90651</x:v>
      </x:c>
      <x:c r="S28" s="119" t="n">
        <x:v>0.29</x:v>
      </x:c>
      <x:c r="T28" s="119" t="n">
        <x:v>0.63</x:v>
      </x:c>
      <x:c r="U28" s="119" t="n">
        <x:v>0.21</x:v>
      </x:c>
    </x:row>
    <x:row r="29" spans="3:6">
      <x:c r="B29" s="0" t="str">
        <x:v>מזרחי טפחות הנפק הת 31- מזרחי טפחות חברה להנפקות בע"מ</x:v>
      </x:c>
      <x:c r="C29" s="0" t="str">
        <x:v>2310076</x:v>
      </x:c>
      <x:c r="D29" s="0" t="str">
        <x:v>TASE</x:v>
      </x:c>
      <x:c r="E29" s="0" t="str">
        <x:v>אחר</x:v>
      </x:c>
      <x:c r="F29" s="0" t="str">
        <x:v>520032046</x:v>
      </x:c>
      <x:c r="G29" s="0" t="str">
        <x:v>בנקים</x:v>
      </x:c>
      <x:c r="H29" s="0" t="str">
        <x:v>AA+.IL</x:v>
      </x:c>
      <x:c r="I29" s="0" t="str">
        <x:v>S&amp;P מעלות</x:v>
      </x:c>
      <x:c r="J29" s="0" t="str">
        <x:v>10/07/14</x:v>
      </x:c>
      <x:c r="K29" s="119" t="n">
        <x:v>0.96</x:v>
      </x:c>
      <x:c r="L29" s="0" t="str">
        <x:v>שקל חדש</x:v>
      </x:c>
      <x:c r="M29" s="119" t="n">
        <x:v>3.00</x:v>
      </x:c>
      <x:c r="N29" s="119" t="n">
        <x:v>-0.48</x:v>
      </x:c>
      <x:c r="O29" s="119" t="n">
        <x:v>400000</x:v>
      </x:c>
      <x:c r="P29" s="119" t="n">
        <x:v>110.5200</x:v>
      </x:c>
      <x:c r="Q29" s="119" t="n">
        <x:v>0</x:v>
      </x:c>
      <x:c r="R29" s="119" t="n">
        <x:v>442.08</x:v>
      </x:c>
      <x:c r="S29" s="119" t="n">
        <x:v>0.08</x:v>
      </x:c>
      <x:c r="T29" s="119" t="n">
        <x:v>0.04</x:v>
      </x:c>
      <x:c r="U29" s="119" t="n">
        <x:v>0.01</x:v>
      </x:c>
    </x:row>
    <x:row r="30" spans="3:6">
      <x:c r="B30" s="0" t="str">
        <x:v>נמלי ישראל אגח א- חברת נמלי ישראל - פיתוח נכסים בע"מ</x:v>
      </x:c>
      <x:c r="C30" s="0" t="str">
        <x:v>1145564</x:v>
      </x:c>
      <x:c r="D30" s="0" t="str">
        <x:v>TASE</x:v>
      </x:c>
      <x:c r="E30" s="0" t="str">
        <x:v>אחר</x:v>
      </x:c>
      <x:c r="F30" s="0" t="str">
        <x:v>513569780</x:v>
      </x:c>
      <x:c r="G30" s="0" t="str">
        <x:v>נדל"ן ובינוי</x:v>
      </x:c>
      <x:c r="H30" s="0" t="str">
        <x:v>Aa1.IL</x:v>
      </x:c>
      <x:c r="I30" s="0" t="str">
        <x:v>מידרוג</x:v>
      </x:c>
      <x:c r="J30" s="0" t="str">
        <x:v>07/05/18</x:v>
      </x:c>
      <x:c r="K30" s="119" t="n">
        <x:v>6.66</x:v>
      </x:c>
      <x:c r="L30" s="0" t="str">
        <x:v>שקל חדש</x:v>
      </x:c>
      <x:c r="M30" s="119" t="n">
        <x:v>0.83</x:v>
      </x:c>
      <x:c r="N30" s="119" t="n">
        <x:v>1.01</x:v>
      </x:c>
      <x:c r="O30" s="119" t="n">
        <x:v>1526000</x:v>
      </x:c>
      <x:c r="P30" s="119" t="n">
        <x:v>100.2800</x:v>
      </x:c>
      <x:c r="Q30" s="119" t="n">
        <x:v>0</x:v>
      </x:c>
      <x:c r="R30" s="119" t="n">
        <x:v>1530.2728</x:v>
      </x:c>
      <x:c r="S30" s="119" t="n">
        <x:v>0.10</x:v>
      </x:c>
      <x:c r="T30" s="119" t="n">
        <x:v>0.15</x:v>
      </x:c>
      <x:c r="U30" s="119" t="n">
        <x:v>0.05</x:v>
      </x:c>
    </x:row>
    <x:row r="31" spans="3:6">
      <x:c r="B31" s="0" t="str">
        <x:v>עזריאלי אגח ג- קבוצת עזריאלי בע"מ (לשעבר קנית מימון)</x:v>
      </x:c>
      <x:c r="C31" s="0" t="str">
        <x:v>1136324</x:v>
      </x:c>
      <x:c r="D31" s="0" t="str">
        <x:v>TASE</x:v>
      </x:c>
      <x:c r="E31" s="0" t="str">
        <x:v>אחר</x:v>
      </x:c>
      <x:c r="F31" s="0" t="str">
        <x:v>510960719</x:v>
      </x:c>
      <x:c r="G31" s="0" t="str">
        <x:v>נדל"ן ובינוי</x:v>
      </x:c>
      <x:c r="H31" s="0" t="str">
        <x:v>AA+.IL</x:v>
      </x:c>
      <x:c r="I31" s="0" t="str">
        <x:v>S&amp;P מעלות</x:v>
      </x:c>
      <x:c r="J31" s="0" t="str">
        <x:v>08/09/15</x:v>
      </x:c>
      <x:c r="K31" s="119" t="n">
        <x:v>4.58</x:v>
      </x:c>
      <x:c r="L31" s="0" t="str">
        <x:v>שקל חדש</x:v>
      </x:c>
      <x:c r="M31" s="119" t="n">
        <x:v>1.64</x:v>
      </x:c>
      <x:c r="N31" s="119" t="n">
        <x:v>0.74</x:v>
      </x:c>
      <x:c r="O31" s="119" t="n">
        <x:v>8090269.2</x:v>
      </x:c>
      <x:c r="P31" s="119" t="n">
        <x:v>104.7800</x:v>
      </x:c>
      <x:c r="Q31" s="119" t="n">
        <x:v>0</x:v>
      </x:c>
      <x:c r="R31" s="119" t="n">
        <x:v>8476.98406776</x:v>
      </x:c>
      <x:c r="S31" s="119" t="n">
        <x:v>0.76</x:v>
      </x:c>
      <x:c r="T31" s="119" t="n">
        <x:v>0.85</x:v>
      </x:c>
      <x:c r="U31" s="119" t="n">
        <x:v>0.28</x:v>
      </x:c>
    </x:row>
    <x:row r="32" spans="3:6">
      <x:c r="B32" s="0" t="str">
        <x:v>עזריאלי אגח ד- קבוצת עזריאלי בע"מ (לשעבר קנית מימון)</x:v>
      </x:c>
      <x:c r="C32" s="0" t="str">
        <x:v>1138650</x:v>
      </x:c>
      <x:c r="D32" s="0" t="str">
        <x:v>TASE</x:v>
      </x:c>
      <x:c r="E32" s="0" t="str">
        <x:v>אחר</x:v>
      </x:c>
      <x:c r="F32" s="0" t="str">
        <x:v>510960719</x:v>
      </x:c>
      <x:c r="G32" s="0" t="str">
        <x:v>נדל"ן ובינוי</x:v>
      </x:c>
      <x:c r="H32" s="0" t="str">
        <x:v>Aa1.IL</x:v>
      </x:c>
      <x:c r="I32" s="0" t="str">
        <x:v>מידרוג</x:v>
      </x:c>
      <x:c r="J32" s="0" t="str">
        <x:v>07/07/16</x:v>
      </x:c>
      <x:c r="K32" s="119" t="n">
        <x:v>5.72</x:v>
      </x:c>
      <x:c r="L32" s="0" t="str">
        <x:v>שקל חדש</x:v>
      </x:c>
      <x:c r="M32" s="119" t="n">
        <x:v>1.34</x:v>
      </x:c>
      <x:c r="N32" s="119" t="n">
        <x:v>1.23</x:v>
      </x:c>
      <x:c r="O32" s="119" t="n">
        <x:v>6755520</x:v>
      </x:c>
      <x:c r="P32" s="119" t="n">
        <x:v>102.4900</x:v>
      </x:c>
      <x:c r="Q32" s="119" t="n">
        <x:v>0</x:v>
      </x:c>
      <x:c r="R32" s="119" t="n">
        <x:v>6923.732448</x:v>
      </x:c>
      <x:c r="S32" s="119" t="n">
        <x:v>0.15</x:v>
      </x:c>
      <x:c r="T32" s="119" t="n">
        <x:v>0.70</x:v>
      </x:c>
      <x:c r="U32" s="119" t="n">
        <x:v>0.23</x:v>
      </x:c>
    </x:row>
    <x:row r="33" spans="3:6">
      <x:c r="B33" s="0" t="str">
        <x:v>פועלים הנפ הת טו- הפועלים הנפקות בע"מ</x:v>
      </x:c>
      <x:c r="C33" s="0" t="str">
        <x:v>1940543</x:v>
      </x:c>
      <x:c r="D33" s="0" t="str">
        <x:v>TASE</x:v>
      </x:c>
      <x:c r="E33" s="0" t="str">
        <x:v>אחר</x:v>
      </x:c>
      <x:c r="F33" s="0" t="str">
        <x:v>520032640</x:v>
      </x:c>
      <x:c r="G33" s="0" t="str">
        <x:v>בנקים</x:v>
      </x:c>
      <x:c r="H33" s="0" t="str">
        <x:v>AA+.IL</x:v>
      </x:c>
      <x:c r="I33" s="0" t="str">
        <x:v>S&amp;P מעלות</x:v>
      </x:c>
      <x:c r="J33" s="0" t="str">
        <x:v>28/12/15</x:v>
      </x:c>
      <x:c r="K33" s="119" t="n">
        <x:v>3.45</x:v>
      </x:c>
      <x:c r="L33" s="0" t="str">
        <x:v>שקל חדש</x:v>
      </x:c>
      <x:c r="M33" s="119" t="n">
        <x:v>4.20</x:v>
      </x:c>
      <x:c r="N33" s="119" t="n">
        <x:v>0.10</x:v>
      </x:c>
      <x:c r="O33" s="119" t="n">
        <x:v>3104502</x:v>
      </x:c>
      <x:c r="P33" s="119" t="n">
        <x:v>118.9500</x:v>
      </x:c>
      <x:c r="Q33" s="119" t="n">
        <x:v>0</x:v>
      </x:c>
      <x:c r="R33" s="119" t="n">
        <x:v>3692.805129</x:v>
      </x:c>
      <x:c r="S33" s="119" t="n">
        <x:v>0.31</x:v>
      </x:c>
      <x:c r="T33" s="119" t="n">
        <x:v>0.37</x:v>
      </x:c>
      <x:c r="U33" s="119" t="n">
        <x:v>0.12</x:v>
      </x:c>
    </x:row>
    <x:row r="34" spans="3:6">
      <x:c r="B34" s="0" t="str">
        <x:v>פועלים הנפ הת י כתה"נ 10- הפועלים הנפקות בע"מ</x:v>
      </x:c>
      <x:c r="C34" s="0" t="str">
        <x:v>1940402</x:v>
      </x:c>
      <x:c r="D34" s="0" t="str">
        <x:v>TASE</x:v>
      </x:c>
      <x:c r="E34" s="0" t="str">
        <x:v>אחר</x:v>
      </x:c>
      <x:c r="F34" s="0" t="str">
        <x:v>520032640</x:v>
      </x:c>
      <x:c r="G34" s="0" t="str">
        <x:v>בנקים</x:v>
      </x:c>
      <x:c r="H34" s="0" t="str">
        <x:v>AA+.IL</x:v>
      </x:c>
      <x:c r="I34" s="0" t="str">
        <x:v>S&amp;P מעלות</x:v>
      </x:c>
      <x:c r="J34" s="0" t="str">
        <x:v>10/06/14</x:v>
      </x:c>
      <x:c r="K34" s="119" t="n">
        <x:v>1.46</x:v>
      </x:c>
      <x:c r="L34" s="0" t="str">
        <x:v>שקל חדש</x:v>
      </x:c>
      <x:c r="M34" s="119" t="n">
        <x:v>4.10</x:v>
      </x:c>
      <x:c r="N34" s="119" t="n">
        <x:v>-0.20</x:v>
      </x:c>
      <x:c r="O34" s="119" t="n">
        <x:v>6740697.6</x:v>
      </x:c>
      <x:c r="P34" s="119" t="n">
        <x:v>131.9400</x:v>
      </x:c>
      <x:c r="Q34" s="119" t="n">
        <x:v>0</x:v>
      </x:c>
      <x:c r="R34" s="119" t="n">
        <x:v>8893.67641344</x:v>
      </x:c>
      <x:c r="S34" s="119" t="n">
        <x:v>0.29</x:v>
      </x:c>
      <x:c r="T34" s="119" t="n">
        <x:v>0.89</x:v>
      </x:c>
      <x:c r="U34" s="119" t="n">
        <x:v>0.29</x:v>
      </x:c>
    </x:row>
    <x:row r="35" spans="3:6">
      <x:c r="B35" s="0" t="str">
        <x:v>פועלים הנפקות יד נד- הפועלים הנפקות בע"מ</x:v>
      </x:c>
      <x:c r="C35" s="0" t="str">
        <x:v>1940501</x:v>
      </x:c>
      <x:c r="D35" s="0" t="str">
        <x:v>TASE</x:v>
      </x:c>
      <x:c r="E35" s="0" t="str">
        <x:v>אחר</x:v>
      </x:c>
      <x:c r="F35" s="0" t="str">
        <x:v>520032640</x:v>
      </x:c>
      <x:c r="G35" s="0" t="str">
        <x:v>בנקים</x:v>
      </x:c>
      <x:c r="H35" s="0" t="str">
        <x:v>AA+.IL</x:v>
      </x:c>
      <x:c r="I35" s="0" t="str">
        <x:v>S&amp;P מעלות</x:v>
      </x:c>
      <x:c r="J35" s="0" t="str">
        <x:v>24/09/15</x:v>
      </x:c>
      <x:c r="K35" s="119" t="n">
        <x:v>2.57</x:v>
      </x:c>
      <x:c r="L35" s="0" t="str">
        <x:v>שקל חדש</x:v>
      </x:c>
      <x:c r="M35" s="119" t="n">
        <x:v>4.00</x:v>
      </x:c>
      <x:c r="N35" s="119" t="n">
        <x:v>-0.12</x:v>
      </x:c>
      <x:c r="O35" s="119" t="n">
        <x:v>12924443</x:v>
      </x:c>
      <x:c r="P35" s="119" t="n">
        <x:v>119.3100</x:v>
      </x:c>
      <x:c r="Q35" s="119" t="n">
        <x:v>0</x:v>
      </x:c>
      <x:c r="R35" s="119" t="n">
        <x:v>15420.1529433</x:v>
      </x:c>
      <x:c r="S35" s="119" t="n">
        <x:v>0.44</x:v>
      </x:c>
      <x:c r="T35" s="119" t="n">
        <x:v>1.55</x:v>
      </x:c>
      <x:c r="U35" s="119" t="n">
        <x:v>0.51</x:v>
      </x:c>
    </x:row>
    <x:row r="36" spans="3:6">
      <x:c r="B36" s="0" t="str">
        <x:v>אמות אגח א- אמות השקעות בע"מ</x:v>
      </x:c>
      <x:c r="C36" s="0" t="str">
        <x:v>1097385</x:v>
      </x:c>
      <x:c r="D36" s="0" t="str">
        <x:v>TASE</x:v>
      </x:c>
      <x:c r="E36" s="0" t="str">
        <x:v>אחר</x:v>
      </x:c>
      <x:c r="F36" s="0" t="str">
        <x:v>520026683</x:v>
      </x:c>
      <x:c r="G36" s="0" t="str">
        <x:v>נדל"ן ובינוי</x:v>
      </x:c>
      <x:c r="H36" s="0" t="str">
        <x:v>AA.IL</x:v>
      </x:c>
      <x:c r="I36" s="0" t="str">
        <x:v>S&amp;P מעלות</x:v>
      </x:c>
      <x:c r="J36" s="0" t="str">
        <x:v>31/12/13</x:v>
      </x:c>
      <x:c r="K36" s="119" t="n">
        <x:v>0.75</x:v>
      </x:c>
      <x:c r="L36" s="0" t="str">
        <x:v>שקל חדש</x:v>
      </x:c>
      <x:c r="M36" s="119" t="n">
        <x:v>4.95</x:v>
      </x:c>
      <x:c r="N36" s="119" t="n">
        <x:v>-0.28</x:v>
      </x:c>
      <x:c r="O36" s="119" t="n">
        <x:v>614819.64</x:v>
      </x:c>
      <x:c r="P36" s="119" t="n">
        <x:v>125.3600</x:v>
      </x:c>
      <x:c r="Q36" s="119" t="n">
        <x:v>0</x:v>
      </x:c>
      <x:c r="R36" s="119" t="n">
        <x:v>770.737900704</x:v>
      </x:c>
      <x:c r="S36" s="119" t="n">
        <x:v>0.48</x:v>
      </x:c>
      <x:c r="T36" s="119" t="n">
        <x:v>0.08</x:v>
      </x:c>
      <x:c r="U36" s="119" t="n">
        <x:v>0.03</x:v>
      </x:c>
    </x:row>
    <x:row r="37" spans="3:6">
      <x:c r="B37" s="0" t="str">
        <x:v>אמות אגח ב- אמות השקעות בע"מ</x:v>
      </x:c>
      <x:c r="C37" s="0" t="str">
        <x:v>1126630</x:v>
      </x:c>
      <x:c r="D37" s="0" t="str">
        <x:v>TASE</x:v>
      </x:c>
      <x:c r="E37" s="0" t="str">
        <x:v>אחר</x:v>
      </x:c>
      <x:c r="F37" s="0" t="str">
        <x:v>520026683</x:v>
      </x:c>
      <x:c r="G37" s="0" t="str">
        <x:v>נדל"ן ובינוי</x:v>
      </x:c>
      <x:c r="H37" s="0" t="str">
        <x:v>AA.IL</x:v>
      </x:c>
      <x:c r="I37" s="0" t="str">
        <x:v>S&amp;P מעלות</x:v>
      </x:c>
      <x:c r="J37" s="0" t="str">
        <x:v>06/01/15</x:v>
      </x:c>
      <x:c r="K37" s="119" t="n">
        <x:v>2.46</x:v>
      </x:c>
      <x:c r="L37" s="0" t="str">
        <x:v>שקל חדש</x:v>
      </x:c>
      <x:c r="M37" s="119" t="n">
        <x:v>4.80</x:v>
      </x:c>
      <x:c r="N37" s="119" t="n">
        <x:v>0.04</x:v>
      </x:c>
      <x:c r="O37" s="119" t="n">
        <x:v>6587591</x:v>
      </x:c>
      <x:c r="P37" s="119" t="n">
        <x:v>115.8100</x:v>
      </x:c>
      <x:c r="Q37" s="119" t="n">
        <x:v>0</x:v>
      </x:c>
      <x:c r="R37" s="119" t="n">
        <x:v>7629.0891371</x:v>
      </x:c>
      <x:c r="S37" s="119" t="n">
        <x:v>0.48</x:v>
      </x:c>
      <x:c r="T37" s="119" t="n">
        <x:v>0.77</x:v>
      </x:c>
      <x:c r="U37" s="119" t="n">
        <x:v>0.25</x:v>
      </x:c>
    </x:row>
    <x:row r="38" spans="3:6">
      <x:c r="B38" s="0" t="str">
        <x:v>אמות אגח ג- אמות השקעות בע"מ</x:v>
      </x:c>
      <x:c r="C38" s="0" t="str">
        <x:v>1117357</x:v>
      </x:c>
      <x:c r="D38" s="0" t="str">
        <x:v>TASE</x:v>
      </x:c>
      <x:c r="E38" s="0" t="str">
        <x:v>אחר</x:v>
      </x:c>
      <x:c r="F38" s="0" t="str">
        <x:v>520026683</x:v>
      </x:c>
      <x:c r="G38" s="0" t="str">
        <x:v>נדל"ן ובינוי</x:v>
      </x:c>
      <x:c r="H38" s="0" t="str">
        <x:v>AA.IL</x:v>
      </x:c>
      <x:c r="I38" s="0" t="str">
        <x:v>S&amp;P מעלות</x:v>
      </x:c>
      <x:c r="J38" s="0" t="str">
        <x:v>31/12/13</x:v>
      </x:c>
      <x:c r="K38" s="119" t="n">
        <x:v>1.21</x:v>
      </x:c>
      <x:c r="L38" s="0" t="str">
        <x:v>שקל חדש</x:v>
      </x:c>
      <x:c r="M38" s="119" t="n">
        <x:v>4.90</x:v>
      </x:c>
      <x:c r="N38" s="119" t="n">
        <x:v>-0.19</x:v>
      </x:c>
      <x:c r="O38" s="119" t="n">
        <x:v>471203.69</x:v>
      </x:c>
      <x:c r="P38" s="119" t="n">
        <x:v>119.4400</x:v>
      </x:c>
      <x:c r="Q38" s="119" t="n">
        <x:v>0</x:v>
      </x:c>
      <x:c r="R38" s="119" t="n">
        <x:v>562.805687336</x:v>
      </x:c>
      <x:c r="S38" s="119" t="n">
        <x:v>0.16</x:v>
      </x:c>
      <x:c r="T38" s="119" t="n">
        <x:v>0.06</x:v>
      </x:c>
      <x:c r="U38" s="119" t="n">
        <x:v>0.02</x:v>
      </x:c>
    </x:row>
    <x:row r="39" spans="3:6">
      <x:c r="B39" s="0" t="str">
        <x:v>אמות אגח ד- אמות השקעות בע"מ</x:v>
      </x:c>
      <x:c r="C39" s="0" t="str">
        <x:v>1133149</x:v>
      </x:c>
      <x:c r="D39" s="0" t="str">
        <x:v>TASE</x:v>
      </x:c>
      <x:c r="E39" s="0" t="str">
        <x:v>אחר</x:v>
      </x:c>
      <x:c r="F39" s="0" t="str">
        <x:v>520026683</x:v>
      </x:c>
      <x:c r="G39" s="0" t="str">
        <x:v>נדל"ן ובינוי</x:v>
      </x:c>
      <x:c r="H39" s="0" t="str">
        <x:v>AA.IL</x:v>
      </x:c>
      <x:c r="I39" s="0" t="str">
        <x:v>S&amp;P מעלות</x:v>
      </x:c>
      <x:c r="J39" s="0" t="str">
        <x:v>19/09/17</x:v>
      </x:c>
      <x:c r="K39" s="119" t="n">
        <x:v>6.42</x:v>
      </x:c>
      <x:c r="L39" s="0" t="str">
        <x:v>שקל חדש</x:v>
      </x:c>
      <x:c r="M39" s="119" t="n">
        <x:v>3.20</x:v>
      </x:c>
      <x:c r="N39" s="119" t="n">
        <x:v>1.44</x:v>
      </x:c>
      <x:c r="O39" s="119" t="n">
        <x:v>881959</x:v>
      </x:c>
      <x:c r="P39" s="119" t="n">
        <x:v>112.500</x:v>
      </x:c>
      <x:c r="Q39" s="119" t="n">
        <x:v>0</x:v>
      </x:c>
      <x:c r="R39" s="119" t="n">
        <x:v>992.203875</x:v>
      </x:c>
      <x:c r="S39" s="119" t="n">
        <x:v>0.05</x:v>
      </x:c>
      <x:c r="T39" s="119" t="n">
        <x:v>0.10</x:v>
      </x:c>
      <x:c r="U39" s="119" t="n">
        <x:v>0.03</x:v>
      </x:c>
    </x:row>
    <x:row r="40" spans="3:6">
      <x:c r="B40" s="0" t="str">
        <x:v>ארפורט סיטי אגח ד- איירפורט סיטי בע"מ</x:v>
      </x:c>
      <x:c r="C40" s="0" t="str">
        <x:v>1130426</x:v>
      </x:c>
      <x:c r="D40" s="0" t="str">
        <x:v>TASE</x:v>
      </x:c>
      <x:c r="E40" s="0" t="str">
        <x:v>אחר</x:v>
      </x:c>
      <x:c r="F40" s="0" t="str">
        <x:v>511659401</x:v>
      </x:c>
      <x:c r="G40" s="0" t="str">
        <x:v>נדל"ן ובינוי</x:v>
      </x:c>
      <x:c r="H40" s="0" t="str">
        <x:v>AA.IL</x:v>
      </x:c>
      <x:c r="I40" s="0" t="str">
        <x:v>S&amp;P מעלות</x:v>
      </x:c>
      <x:c r="J40" s="0" t="str">
        <x:v>20/07/14</x:v>
      </x:c>
      <x:c r="K40" s="119" t="n">
        <x:v>1.32</x:v>
      </x:c>
      <x:c r="L40" s="0" t="str">
        <x:v>שקל חדש</x:v>
      </x:c>
      <x:c r="M40" s="119" t="n">
        <x:v>1.64</x:v>
      </x:c>
      <x:c r="N40" s="119" t="n">
        <x:v>-0.05</x:v>
      </x:c>
      <x:c r="O40" s="119" t="n">
        <x:v>1515545.58</x:v>
      </x:c>
      <x:c r="P40" s="119" t="n">
        <x:v>102.3900</x:v>
      </x:c>
      <x:c r="Q40" s="119" t="n">
        <x:v>0</x:v>
      </x:c>
      <x:c r="R40" s="119" t="n">
        <x:v>1551.767119362</x:v>
      </x:c>
      <x:c r="S40" s="119" t="n">
        <x:v>0.29</x:v>
      </x:c>
      <x:c r="T40" s="119" t="n">
        <x:v>0.16</x:v>
      </x:c>
      <x:c r="U40" s="119" t="n">
        <x:v>0.05</x:v>
      </x:c>
    </x:row>
    <x:row r="41" spans="3:6">
      <x:c r="B41" s="0" t="str">
        <x:v>ביג יא- ביג מרכזי קניות (2004) בע"מ</x:v>
      </x:c>
      <x:c r="C41" s="0" t="str">
        <x:v>1151117</x:v>
      </x:c>
      <x:c r="D41" s="0" t="str">
        <x:v>TASE</x:v>
      </x:c>
      <x:c r="E41" s="0" t="str">
        <x:v>אחר</x:v>
      </x:c>
      <x:c r="F41" s="0" t="str">
        <x:v>513623314</x:v>
      </x:c>
      <x:c r="G41" s="0" t="str">
        <x:v>נדל"ן ובינוי</x:v>
      </x:c>
      <x:c r="H41" s="0" t="str">
        <x:v>AA.IL</x:v>
      </x:c>
      <x:c r="I41" s="0" t="str">
        <x:v>S&amp;P מעלות</x:v>
      </x:c>
      <x:c r="J41" s="0" t="str">
        <x:v>29/07/18</x:v>
      </x:c>
      <x:c r="K41" s="119" t="n">
        <x:v>6.97</x:v>
      </x:c>
      <x:c r="L41" s="0" t="str">
        <x:v>שקל חדש</x:v>
      </x:c>
      <x:c r="M41" s="119" t="n">
        <x:v>1.82</x:v>
      </x:c>
      <x:c r="N41" s="119" t="n">
        <x:v>1.79</x:v>
      </x:c>
      <x:c r="O41" s="119" t="n">
        <x:v>6605000</x:v>
      </x:c>
      <x:c r="P41" s="119" t="n">
        <x:v>100.6500</x:v>
      </x:c>
      <x:c r="Q41" s="119" t="n">
        <x:v>0</x:v>
      </x:c>
      <x:c r="R41" s="119" t="n">
        <x:v>6647.9325</x:v>
      </x:c>
      <x:c r="S41" s="119" t="n">
        <x:v>2.51</x:v>
      </x:c>
      <x:c r="T41" s="119" t="n">
        <x:v>0.67</x:v>
      </x:c>
      <x:c r="U41" s="119" t="n">
        <x:v>0.22</x:v>
      </x:c>
    </x:row>
    <x:row r="42" spans="3:6">
      <x:c r="B42" s="0" t="str">
        <x:v>בינל הנפק התח כא- הבינלאומי הראשון הנפקות בע"מ</x:v>
      </x:c>
      <x:c r="C42" s="0" t="str">
        <x:v>1126598</x:v>
      </x:c>
      <x:c r="D42" s="0" t="str">
        <x:v>TASE</x:v>
      </x:c>
      <x:c r="E42" s="0" t="str">
        <x:v>אחר</x:v>
      </x:c>
      <x:c r="F42" s="0" t="str">
        <x:v>513141879</x:v>
      </x:c>
      <x:c r="G42" s="0" t="str">
        <x:v>בנקים</x:v>
      </x:c>
      <x:c r="H42" s="0" t="str">
        <x:v>AA.IL</x:v>
      </x:c>
      <x:c r="I42" s="0" t="str">
        <x:v>S&amp;P מעלות</x:v>
      </x:c>
      <x:c r="J42" s="0" t="str">
        <x:v>31/12/13</x:v>
      </x:c>
      <x:c r="K42" s="119" t="n">
        <x:v>0.77</x:v>
      </x:c>
      <x:c r="L42" s="0" t="str">
        <x:v>שקל חדש</x:v>
      </x:c>
      <x:c r="M42" s="119" t="n">
        <x:v>2.80</x:v>
      </x:c>
      <x:c r="N42" s="119" t="n">
        <x:v>-0.51</x:v>
      </x:c>
      <x:c r="O42" s="119" t="n">
        <x:v>4087062</x:v>
      </x:c>
      <x:c r="P42" s="119" t="n">
        <x:v>105.4700</x:v>
      </x:c>
      <x:c r="Q42" s="119" t="n">
        <x:v>0</x:v>
      </x:c>
      <x:c r="R42" s="119" t="n">
        <x:v>4310.6242914</x:v>
      </x:c>
      <x:c r="S42" s="119" t="n">
        <x:v>0.42</x:v>
      </x:c>
      <x:c r="T42" s="119" t="n">
        <x:v>0.43</x:v>
      </x:c>
      <x:c r="U42" s="119" t="n">
        <x:v>0.14</x:v>
      </x:c>
    </x:row>
    <x:row r="43" spans="3:6">
      <x:c r="B43" s="0" t="str">
        <x:v>בינל הנפק נדח התח ד- הבינלאומי הראשון הנפקות בע"מ</x:v>
      </x:c>
      <x:c r="C43" s="0" t="str">
        <x:v>1103126</x:v>
      </x:c>
      <x:c r="D43" s="0" t="str">
        <x:v>TASE</x:v>
      </x:c>
      <x:c r="E43" s="0" t="str">
        <x:v>אחר</x:v>
      </x:c>
      <x:c r="F43" s="0" t="str">
        <x:v>513141879</x:v>
      </x:c>
      <x:c r="G43" s="0" t="str">
        <x:v>בנקים</x:v>
      </x:c>
      <x:c r="H43" s="0" t="str">
        <x:v>AA.IL</x:v>
      </x:c>
      <x:c r="I43" s="0" t="str">
        <x:v>S&amp;P מעלות</x:v>
      </x:c>
      <x:c r="J43" s="0" t="str">
        <x:v>12/04/15</x:v>
      </x:c>
      <x:c r="K43" s="119" t="n">
        <x:v>1.45</x:v>
      </x:c>
      <x:c r="L43" s="0" t="str">
        <x:v>שקל חדש</x:v>
      </x:c>
      <x:c r="M43" s="119" t="n">
        <x:v>4.20</x:v>
      </x:c>
      <x:c r="N43" s="119" t="n">
        <x:v>-0.21</x:v>
      </x:c>
      <x:c r="O43" s="119" t="n">
        <x:v>0.86</x:v>
      </x:c>
      <x:c r="P43" s="119" t="n">
        <x:v>129.6400</x:v>
      </x:c>
      <x:c r="Q43" s="119" t="n">
        <x:v>0</x:v>
      </x:c>
      <x:c r="R43" s="119" t="n">
        <x:v>0.001114904</x:v>
      </x:c>
      <x:c r="S43" s="119" t="n">
        <x:v>0.00</x:v>
      </x:c>
      <x:c r="T43" s="119" t="n">
        <x:v>0.00</x:v>
      </x:c>
      <x:c r="U43" s="119" t="n">
        <x:v>0.00</x:v>
      </x:c>
    </x:row>
    <x:row r="44" spans="3:6">
      <x:c r="B44" s="0" t="str">
        <x:v>בינלאומי הנפקות כ נדחה- הבינלאומי הראשון הנפקות בע"מ</x:v>
      </x:c>
      <x:c r="C44" s="0" t="str">
        <x:v>1121953</x:v>
      </x:c>
      <x:c r="D44" s="0" t="str">
        <x:v>TASE</x:v>
      </x:c>
      <x:c r="E44" s="0" t="str">
        <x:v>אחר</x:v>
      </x:c>
      <x:c r="F44" s="0" t="str">
        <x:v>513141879</x:v>
      </x:c>
      <x:c r="G44" s="0" t="str">
        <x:v>בנקים</x:v>
      </x:c>
      <x:c r="H44" s="0" t="str">
        <x:v>AA.IL</x:v>
      </x:c>
      <x:c r="I44" s="0" t="str">
        <x:v>S&amp;P מעלות</x:v>
      </x:c>
      <x:c r="J44" s="0" t="str">
        <x:v>31/12/13</x:v>
      </x:c>
      <x:c r="K44" s="119" t="n">
        <x:v>1.30</x:v>
      </x:c>
      <x:c r="L44" s="0" t="str">
        <x:v>שקל חדש</x:v>
      </x:c>
      <x:c r="M44" s="119" t="n">
        <x:v>3.10</x:v>
      </x:c>
      <x:c r="N44" s="119" t="n">
        <x:v>-0.43</x:v>
      </x:c>
      <x:c r="O44" s="119" t="n">
        <x:v>5179600.2</x:v>
      </x:c>
      <x:c r="P44" s="119" t="n">
        <x:v>113.3300</x:v>
      </x:c>
      <x:c r="Q44" s="119" t="n">
        <x:v>0</x:v>
      </x:c>
      <x:c r="R44" s="119" t="n">
        <x:v>5870.04090666</x:v>
      </x:c>
      <x:c r="S44" s="119" t="n">
        <x:v>1.00</x:v>
      </x:c>
      <x:c r="T44" s="119" t="n">
        <x:v>0.59</x:v>
      </x:c>
      <x:c r="U44" s="119" t="n">
        <x:v>0.19</x:v>
      </x:c>
    </x:row>
    <x:row r="45" spans="3:6">
      <x:c r="B45" s="0" t="str">
        <x:v>בלל שה נדחים 200- בנק לאומי לישראל בע"מ</x:v>
      </x:c>
      <x:c r="C45" s="0" t="str">
        <x:v>6040141</x:v>
      </x:c>
      <x:c r="D45" s="0" t="str">
        <x:v>TASE</x:v>
      </x:c>
      <x:c r="E45" s="0" t="str">
        <x:v>אחר</x:v>
      </x:c>
      <x:c r="F45" s="0" t="str">
        <x:v>520018078</x:v>
      </x:c>
      <x:c r="G45" s="0" t="str">
        <x:v>בנקים</x:v>
      </x:c>
      <x:c r="H45" s="0" t="str">
        <x:v>AA.IL</x:v>
      </x:c>
      <x:c r="I45" s="0" t="str">
        <x:v>S&amp;P מעלות</x:v>
      </x:c>
      <x:c r="J45" s="0" t="str">
        <x:v>31/12/13</x:v>
      </x:c>
      <x:c r="K45" s="119" t="n">
        <x:v>2.24</x:v>
      </x:c>
      <x:c r="L45" s="0" t="str">
        <x:v>שקל חדש</x:v>
      </x:c>
      <x:c r="M45" s="119" t="n">
        <x:v>4.00</x:v>
      </x:c>
      <x:c r="N45" s="119" t="n">
        <x:v>-0.19</x:v>
      </x:c>
      <x:c r="O45" s="119" t="n">
        <x:v>5262354</x:v>
      </x:c>
      <x:c r="P45" s="119" t="n">
        <x:v>119.8900</x:v>
      </x:c>
      <x:c r="Q45" s="119" t="n">
        <x:v>0</x:v>
      </x:c>
      <x:c r="R45" s="119" t="n">
        <x:v>6309.0362106</x:v>
      </x:c>
      <x:c r="S45" s="119" t="n">
        <x:v>0.39</x:v>
      </x:c>
      <x:c r="T45" s="119" t="n">
        <x:v>0.63</x:v>
      </x:c>
      <x:c r="U45" s="119" t="n">
        <x:v>0.21</x:v>
      </x:c>
    </x:row>
    <x:row r="46" spans="3:6">
      <x:c r="B46" s="0" t="str">
        <x:v>גב ים סד' ו'- חברת גב-ים לקרקעות בע"מ</x:v>
      </x:c>
      <x:c r="C46" s="0" t="str">
        <x:v>7590128</x:v>
      </x:c>
      <x:c r="D46" s="0" t="str">
        <x:v>TASE</x:v>
      </x:c>
      <x:c r="E46" s="0" t="str">
        <x:v>אחר</x:v>
      </x:c>
      <x:c r="F46" s="0" t="str">
        <x:v>520001736</x:v>
      </x:c>
      <x:c r="G46" s="0" t="str">
        <x:v>נדל"ן ובינוי</x:v>
      </x:c>
      <x:c r="H46" s="0" t="str">
        <x:v>AA.IL</x:v>
      </x:c>
      <x:c r="I46" s="0" t="str">
        <x:v>S&amp;P מעלות</x:v>
      </x:c>
      <x:c r="J46" s="0" t="str">
        <x:v>31/12/13</x:v>
      </x:c>
      <x:c r="K46" s="119" t="n">
        <x:v>4.59</x:v>
      </x:c>
      <x:c r="L46" s="0" t="str">
        <x:v>שקל חדש</x:v>
      </x:c>
      <x:c r="M46" s="119" t="n">
        <x:v>4.75</x:v>
      </x:c>
      <x:c r="N46" s="119" t="n">
        <x:v>0.90</x:v>
      </x:c>
      <x:c r="O46" s="119" t="n">
        <x:v>7025133</x:v>
      </x:c>
      <x:c r="P46" s="119" t="n">
        <x:v>144.400</x:v>
      </x:c>
      <x:c r="Q46" s="119" t="n">
        <x:v>202.84727</x:v>
      </x:c>
      <x:c r="R46" s="119" t="n">
        <x:v>10347.139322</x:v>
      </x:c>
      <x:c r="S46" s="119" t="n">
        <x:v>0.37</x:v>
      </x:c>
      <x:c r="T46" s="119" t="n">
        <x:v>1.04</x:v>
      </x:c>
      <x:c r="U46" s="119" t="n">
        <x:v>0.34</x:v>
      </x:c>
    </x:row>
    <x:row r="47" spans="3:6">
      <x:c r="B47" s="0" t="str">
        <x:v>דסקונט מנפיקים הת ב- דיסקונט מנפיקים בע"מ</x:v>
      </x:c>
      <x:c r="C47" s="0" t="str">
        <x:v>7480023</x:v>
      </x:c>
      <x:c r="D47" s="0" t="str">
        <x:v>TASE</x:v>
      </x:c>
      <x:c r="E47" s="0" t="str">
        <x:v>אחר</x:v>
      </x:c>
      <x:c r="F47" s="0" t="str">
        <x:v>520029935</x:v>
      </x:c>
      <x:c r="G47" s="0" t="str">
        <x:v>בנקים</x:v>
      </x:c>
      <x:c r="H47" s="0" t="str">
        <x:v>AA.IL</x:v>
      </x:c>
      <x:c r="I47" s="0" t="str">
        <x:v>S&amp;P מעלות</x:v>
      </x:c>
      <x:c r="J47" s="0" t="str">
        <x:v>31/12/13</x:v>
      </x:c>
      <x:c r="K47" s="119" t="n">
        <x:v>0.65</x:v>
      </x:c>
      <x:c r="L47" s="0" t="str">
        <x:v>שקל חדש</x:v>
      </x:c>
      <x:c r="M47" s="119" t="n">
        <x:v>5.25</x:v>
      </x:c>
      <x:c r="N47" s="119" t="n">
        <x:v>-1.17</x:v>
      </x:c>
      <x:c r="O47" s="119" t="n">
        <x:v>546666.43</x:v>
      </x:c>
      <x:c r="P47" s="119" t="n">
        <x:v>134.5900</x:v>
      </x:c>
      <x:c r="Q47" s="119" t="n">
        <x:v>0</x:v>
      </x:c>
      <x:c r="R47" s="119" t="n">
        <x:v>735.758348137</x:v>
      </x:c>
      <x:c r="S47" s="119" t="n">
        <x:v>0.23</x:v>
      </x:c>
      <x:c r="T47" s="119" t="n">
        <x:v>0.07</x:v>
      </x:c>
      <x:c r="U47" s="119" t="n">
        <x:v>0.02</x:v>
      </x:c>
    </x:row>
    <x:row r="48" spans="3:6">
      <x:c r="B48" s="0" t="str">
        <x:v>דקסיה הנ אגח י- דקסיה ישראל הנפקות בע"מ</x:v>
      </x:c>
      <x:c r="C48" s="0" t="str">
        <x:v>1134147</x:v>
      </x:c>
      <x:c r="D48" s="0" t="str">
        <x:v>TASE</x:v>
      </x:c>
      <x:c r="E48" s="0" t="str">
        <x:v>אחר</x:v>
      </x:c>
      <x:c r="F48" s="0" t="str">
        <x:v>513704304</x:v>
      </x:c>
      <x:c r="G48" s="0" t="str">
        <x:v>בנקים</x:v>
      </x:c>
      <x:c r="H48" s="0" t="str">
        <x:v>AA.IL</x:v>
      </x:c>
      <x:c r="I48" s="0" t="str">
        <x:v>S&amp;P מעלות</x:v>
      </x:c>
      <x:c r="J48" s="0" t="str">
        <x:v>08/01/15</x:v>
      </x:c>
      <x:c r="K48" s="119" t="n">
        <x:v>5.60</x:v>
      </x:c>
      <x:c r="L48" s="0" t="str">
        <x:v>שקל חדש</x:v>
      </x:c>
      <x:c r="M48" s="119" t="n">
        <x:v>1.50</x:v>
      </x:c>
      <x:c r="N48" s="119" t="n">
        <x:v>0.63</x:v>
      </x:c>
      <x:c r="O48" s="119" t="n">
        <x:v>1272318.11</x:v>
      </x:c>
      <x:c r="P48" s="119" t="n">
        <x:v>106.1200</x:v>
      </x:c>
      <x:c r="Q48" s="119" t="n">
        <x:v>0</x:v>
      </x:c>
      <x:c r="R48" s="119" t="n">
        <x:v>1350.183978332</x:v>
      </x:c>
      <x:c r="S48" s="119" t="n">
        <x:v>0.23</x:v>
      </x:c>
      <x:c r="T48" s="119" t="n">
        <x:v>0.14</x:v>
      </x:c>
      <x:c r="U48" s="119" t="n">
        <x:v>0.04</x:v>
      </x:c>
    </x:row>
    <x:row r="49" spans="3:6">
      <x:c r="B49" s="0" t="str">
        <x:v>דקסיה הנפקות ז 3.55- דקסיה ישראל הנפקות בע"מ</x:v>
      </x:c>
      <x:c r="C49" s="0" t="str">
        <x:v>1119825</x:v>
      </x:c>
      <x:c r="D49" s="0" t="str">
        <x:v>TASE</x:v>
      </x:c>
      <x:c r="E49" s="0" t="str">
        <x:v>אחר</x:v>
      </x:c>
      <x:c r="F49" s="0" t="str">
        <x:v>513704304</x:v>
      </x:c>
      <x:c r="G49" s="0" t="str">
        <x:v>בנקים</x:v>
      </x:c>
      <x:c r="H49" s="0" t="str">
        <x:v>AA.IL</x:v>
      </x:c>
      <x:c r="I49" s="0" t="str">
        <x:v>S&amp;P מעלות</x:v>
      </x:c>
      <x:c r="J49" s="0" t="str">
        <x:v>02/03/16</x:v>
      </x:c>
      <x:c r="K49" s="119" t="n">
        <x:v>2.77</x:v>
      </x:c>
      <x:c r="L49" s="0" t="str">
        <x:v>שקל חדש</x:v>
      </x:c>
      <x:c r="M49" s="119" t="n">
        <x:v>3.55</x:v>
      </x:c>
      <x:c r="N49" s="119" t="n">
        <x:v>-0.13</x:v>
      </x:c>
      <x:c r="O49" s="119" t="n">
        <x:v>1875000.24</x:v>
      </x:c>
      <x:c r="P49" s="119" t="n">
        <x:v>120.0600</x:v>
      </x:c>
      <x:c r="Q49" s="119" t="n">
        <x:v>0</x:v>
      </x:c>
      <x:c r="R49" s="119" t="n">
        <x:v>2251.125288144</x:v>
      </x:c>
      <x:c r="S49" s="119" t="n">
        <x:v>0.53</x:v>
      </x:c>
      <x:c r="T49" s="119" t="n">
        <x:v>0.23</x:v>
      </x:c>
      <x:c r="U49" s="119" t="n">
        <x:v>0.07</x:v>
      </x:c>
    </x:row>
    <x:row r="50" spans="3:6">
      <x:c r="B50" s="0" t="str">
        <x:v>דקסיה ישראל הנ אגח ב 4.65- דקסיה ישראל הנפקות בע"מ</x:v>
      </x:c>
      <x:c r="C50" s="0" t="str">
        <x:v>1095066</x:v>
      </x:c>
      <x:c r="D50" s="0" t="str">
        <x:v>TASE</x:v>
      </x:c>
      <x:c r="E50" s="0" t="str">
        <x:v>אחר</x:v>
      </x:c>
      <x:c r="F50" s="0" t="str">
        <x:v>513704304</x:v>
      </x:c>
      <x:c r="G50" s="0" t="str">
        <x:v>בנקים</x:v>
      </x:c>
      <x:c r="H50" s="0" t="str">
        <x:v>AA.IL</x:v>
      </x:c>
      <x:c r="I50" s="0" t="str">
        <x:v>S&amp;P מעלות</x:v>
      </x:c>
      <x:c r="J50" s="0" t="str">
        <x:v>31/12/13</x:v>
      </x:c>
      <x:c r="K50" s="119" t="n">
        <x:v>1.16</x:v>
      </x:c>
      <x:c r="L50" s="0" t="str">
        <x:v>שקל חדש</x:v>
      </x:c>
      <x:c r="M50" s="119" t="n">
        <x:v>4.65</x:v>
      </x:c>
      <x:c r="N50" s="119" t="n">
        <x:v>-0.67</x:v>
      </x:c>
      <x:c r="O50" s="119" t="n">
        <x:v>1654534.83</x:v>
      </x:c>
      <x:c r="P50" s="119" t="n">
        <x:v>132.8200</x:v>
      </x:c>
      <x:c r="Q50" s="119" t="n">
        <x:v>0</x:v>
      </x:c>
      <x:c r="R50" s="119" t="n">
        <x:v>2197.553161206</x:v>
      </x:c>
      <x:c r="S50" s="119" t="n">
        <x:v>0.50</x:v>
      </x:c>
      <x:c r="T50" s="119" t="n">
        <x:v>0.22</x:v>
      </x:c>
      <x:c r="U50" s="119" t="n">
        <x:v>0.07</x:v>
      </x:c>
    </x:row>
    <x:row r="51" spans="3:6">
      <x:c r="B51" s="0" t="str">
        <x:v>הראל הנפקות אגח א- הראל ביטוח מימון והנפקות בע"מ</x:v>
      </x:c>
      <x:c r="C51" s="0" t="str">
        <x:v>1099738</x:v>
      </x:c>
      <x:c r="D51" s="0" t="str">
        <x:v>TASE</x:v>
      </x:c>
      <x:c r="E51" s="0" t="str">
        <x:v>אחר</x:v>
      </x:c>
      <x:c r="F51" s="0" t="str">
        <x:v>513834200</x:v>
      </x:c>
      <x:c r="G51" s="0" t="str">
        <x:v>ביטוח</x:v>
      </x:c>
      <x:c r="H51" s="0" t="str">
        <x:v>AA.IL</x:v>
      </x:c>
      <x:c r="I51" s="0" t="str">
        <x:v>S&amp;P מעלות</x:v>
      </x:c>
      <x:c r="J51" s="0" t="str">
        <x:v>31/12/13</x:v>
      </x:c>
      <x:c r="K51" s="119" t="n">
        <x:v>1.69</x:v>
      </x:c>
      <x:c r="L51" s="0" t="str">
        <x:v>שקל חדש</x:v>
      </x:c>
      <x:c r="M51" s="119" t="n">
        <x:v>4.65</x:v>
      </x:c>
      <x:c r="N51" s="119" t="n">
        <x:v>0.15</x:v>
      </x:c>
      <x:c r="O51" s="119" t="n">
        <x:v>1274077</x:v>
      </x:c>
      <x:c r="P51" s="119" t="n">
        <x:v>134.5200</x:v>
      </x:c>
      <x:c r="Q51" s="119" t="n">
        <x:v>0</x:v>
      </x:c>
      <x:c r="R51" s="119" t="n">
        <x:v>1713.8883804</x:v>
      </x:c>
      <x:c r="S51" s="119" t="n">
        <x:v>1.26</x:v>
      </x:c>
      <x:c r="T51" s="119" t="n">
        <x:v>0.17</x:v>
      </x:c>
      <x:c r="U51" s="119" t="n">
        <x:v>0.06</x:v>
      </x:c>
    </x:row>
    <x:row r="52" spans="3:6">
      <x:c r="B52" s="0" t="str">
        <x:v>וילאר אגח ו- וילאר אינטרנשיונל בע"מ</x:v>
      </x:c>
      <x:c r="C52" s="0" t="str">
        <x:v>4160115</x:v>
      </x:c>
      <x:c r="D52" s="0" t="str">
        <x:v>TASE</x:v>
      </x:c>
      <x:c r="E52" s="0" t="str">
        <x:v>אחר</x:v>
      </x:c>
      <x:c r="F52" s="0" t="str">
        <x:v>520038910</x:v>
      </x:c>
      <x:c r="G52" s="0" t="str">
        <x:v>נדל"ן ובינוי</x:v>
      </x:c>
      <x:c r="H52" s="0" t="str">
        <x:v>AA.IL</x:v>
      </x:c>
      <x:c r="I52" s="0" t="str">
        <x:v>S&amp;P מעלות</x:v>
      </x:c>
      <x:c r="J52" s="0" t="str">
        <x:v>31/12/13</x:v>
      </x:c>
      <x:c r="K52" s="119" t="n">
        <x:v>2.35</x:v>
      </x:c>
      <x:c r="L52" s="0" t="str">
        <x:v>שקל חדש</x:v>
      </x:c>
      <x:c r="M52" s="119" t="n">
        <x:v>3.64</x:v>
      </x:c>
      <x:c r="N52" s="119" t="n">
        <x:v>0.37</x:v>
      </x:c>
      <x:c r="O52" s="119" t="n">
        <x:v>2446601.5</x:v>
      </x:c>
      <x:c r="P52" s="119" t="n">
        <x:v>118.1600</x:v>
      </x:c>
      <x:c r="Q52" s="119" t="n">
        <x:v>0</x:v>
      </x:c>
      <x:c r="R52" s="119" t="n">
        <x:v>2890.9043324</x:v>
      </x:c>
      <x:c r="S52" s="119" t="n">
        <x:v>3.33</x:v>
      </x:c>
      <x:c r="T52" s="119" t="n">
        <x:v>0.29</x:v>
      </x:c>
      <x:c r="U52" s="119" t="n">
        <x:v>0.10</x:v>
      </x:c>
    </x:row>
    <x:row r="53" spans="3:6">
      <x:c r="B53" s="0" t="str">
        <x:v>חשמל     אגח 29- חברת החשמל לישראל בע"מ</x:v>
      </x:c>
      <x:c r="C53" s="0" t="str">
        <x:v>6000236</x:v>
      </x:c>
      <x:c r="D53" s="0" t="str">
        <x:v>TASE</x:v>
      </x:c>
      <x:c r="E53" s="0" t="str">
        <x:v>אחר</x:v>
      </x:c>
      <x:c r="F53" s="0" t="str">
        <x:v>520000472</x:v>
      </x:c>
      <x:c r="G53" s="0" t="str">
        <x:v>חיפושי נפט וגז</x:v>
      </x:c>
      <x:c r="H53" s="0" t="str">
        <x:v>Aa2.IL</x:v>
      </x:c>
      <x:c r="I53" s="0" t="str">
        <x:v>מידרוג</x:v>
      </x:c>
      <x:c r="J53" s="0" t="str">
        <x:v>30/03/17</x:v>
      </x:c>
      <x:c r="K53" s="119" t="n">
        <x:v>6.10</x:v>
      </x:c>
      <x:c r="L53" s="0" t="str">
        <x:v>שקל חדש</x:v>
      </x:c>
      <x:c r="M53" s="119" t="n">
        <x:v>4.50</x:v>
      </x:c>
      <x:c r="N53" s="119" t="n">
        <x:v>1.19</x:v>
      </x:c>
      <x:c r="O53" s="119" t="n">
        <x:v>8654000</x:v>
      </x:c>
      <x:c r="P53" s="119" t="n">
        <x:v>124.2500</x:v>
      </x:c>
      <x:c r="Q53" s="119" t="n">
        <x:v>0</x:v>
      </x:c>
      <x:c r="R53" s="119" t="n">
        <x:v>10752.595</x:v>
      </x:c>
      <x:c r="S53" s="119" t="n">
        <x:v>0.29</x:v>
      </x:c>
      <x:c r="T53" s="119" t="n">
        <x:v>1.08</x:v>
      </x:c>
      <x:c r="U53" s="119" t="n">
        <x:v>0.36</x:v>
      </x:c>
    </x:row>
    <x:row r="54" spans="3:6">
      <x:c r="B54" s="0" t="str">
        <x:v>כללביט אגח א- כללביט מימון בע"מ</x:v>
      </x:c>
      <x:c r="C54" s="0" t="str">
        <x:v>1097138</x:v>
      </x:c>
      <x:c r="D54" s="0" t="str">
        <x:v>TASE</x:v>
      </x:c>
      <x:c r="E54" s="0" t="str">
        <x:v>אחר</x:v>
      </x:c>
      <x:c r="F54" s="0" t="str">
        <x:v>513754069</x:v>
      </x:c>
      <x:c r="G54" s="0" t="str">
        <x:v>ביטוח</x:v>
      </x:c>
      <x:c r="H54" s="0" t="str">
        <x:v>AA.IL</x:v>
      </x:c>
      <x:c r="I54" s="0" t="str">
        <x:v>S&amp;P מעלות</x:v>
      </x:c>
      <x:c r="J54" s="0" t="str">
        <x:v>31/12/13</x:v>
      </x:c>
      <x:c r="K54" s="119" t="n">
        <x:v>1.63</x:v>
      </x:c>
      <x:c r="L54" s="0" t="str">
        <x:v>שקל חדש</x:v>
      </x:c>
      <x:c r="M54" s="119" t="n">
        <x:v>4.89</x:v>
      </x:c>
      <x:c r="N54" s="119" t="n">
        <x:v>0.14</x:v>
      </x:c>
      <x:c r="O54" s="119" t="n">
        <x:v>3297053.93</x:v>
      </x:c>
      <x:c r="P54" s="119" t="n">
        <x:v>130.5500</x:v>
      </x:c>
      <x:c r="Q54" s="119" t="n">
        <x:v>0</x:v>
      </x:c>
      <x:c r="R54" s="119" t="n">
        <x:v>4304.303905615</x:v>
      </x:c>
      <x:c r="S54" s="119" t="n">
        <x:v>5.91</x:v>
      </x:c>
      <x:c r="T54" s="119" t="n">
        <x:v>0.43</x:v>
      </x:c>
      <x:c r="U54" s="119" t="n">
        <x:v>0.14</x:v>
      </x:c>
    </x:row>
    <x:row r="55" spans="3:6">
      <x:c r="B55" s="0" t="str">
        <x:v>כללביט אגח ב- כללביט מימון בע"מ</x:v>
      </x:c>
      <x:c r="C55" s="0" t="str">
        <x:v>1114347</x:v>
      </x:c>
      <x:c r="D55" s="0" t="str">
        <x:v>TASE</x:v>
      </x:c>
      <x:c r="E55" s="0" t="str">
        <x:v>אחר</x:v>
      </x:c>
      <x:c r="F55" s="0" t="str">
        <x:v>513754069</x:v>
      </x:c>
      <x:c r="G55" s="0" t="str">
        <x:v>ביטוח</x:v>
      </x:c>
      <x:c r="H55" s="0" t="str">
        <x:v>Aa2.IL</x:v>
      </x:c>
      <x:c r="I55" s="0" t="str">
        <x:v>מידרוג</x:v>
      </x:c>
      <x:c r="J55" s="0" t="str">
        <x:v>07/03/16</x:v>
      </x:c>
      <x:c r="K55" s="119" t="n">
        <x:v>0.01</x:v>
      </x:c>
      <x:c r="L55" s="0" t="str">
        <x:v>שקל חדש</x:v>
      </x:c>
      <x:c r="M55" s="119" t="n">
        <x:v>5.20</x:v>
      </x:c>
      <x:c r="N55" s="119" t="n">
        <x:v>37.66</x:v>
      </x:c>
      <x:c r="O55" s="119" t="n">
        <x:v>-0.03</x:v>
      </x:c>
      <x:c r="P55" s="119" t="n">
        <x:v>116.6200</x:v>
      </x:c>
      <x:c r="Q55" s="119" t="n">
        <x:v>0</x:v>
      </x:c>
      <x:c r="R55" s="119" t="n">
        <x:v>-0.000034986</x:v>
      </x:c>
      <x:c r="S55" s="119" t="n">
        <x:v>0.00</x:v>
      </x:c>
      <x:c r="T55" s="119" t="n">
        <x:v>0.00</x:v>
      </x:c>
      <x:c r="U55" s="119" t="n">
        <x:v>0.00</x:v>
      </x:c>
    </x:row>
    <x:row r="56" spans="3:6">
      <x:c r="B56" s="0" t="str">
        <x:v>לאומי שה נד 300- בנק לאומי לישראל בע"מ</x:v>
      </x:c>
      <x:c r="C56" s="0" t="str">
        <x:v>6040257</x:v>
      </x:c>
      <x:c r="D56" s="0" t="str">
        <x:v>TASE</x:v>
      </x:c>
      <x:c r="E56" s="0" t="str">
        <x:v>אחר</x:v>
      </x:c>
      <x:c r="F56" s="0" t="str">
        <x:v>520018078</x:v>
      </x:c>
      <x:c r="G56" s="0" t="str">
        <x:v>בנקים</x:v>
      </x:c>
      <x:c r="H56" s="0" t="str">
        <x:v>AA.IL</x:v>
      </x:c>
      <x:c r="I56" s="0" t="str">
        <x:v>S&amp;P מעלות</x:v>
      </x:c>
      <x:c r="J56" s="0" t="str">
        <x:v>05/01/15</x:v>
      </x:c>
      <x:c r="K56" s="119" t="n">
        <x:v>1.78</x:v>
      </x:c>
      <x:c r="L56" s="0" t="str">
        <x:v>שקל חדש</x:v>
      </x:c>
      <x:c r="M56" s="119" t="n">
        <x:v>5.00</x:v>
      </x:c>
      <x:c r="N56" s="119" t="n">
        <x:v>-0.25</x:v>
      </x:c>
      <x:c r="O56" s="119" t="n">
        <x:v>2703970</x:v>
      </x:c>
      <x:c r="P56" s="119" t="n">
        <x:v>122.0100</x:v>
      </x:c>
      <x:c r="Q56" s="119" t="n">
        <x:v>0</x:v>
      </x:c>
      <x:c r="R56" s="119" t="n">
        <x:v>3299.113797</x:v>
      </x:c>
      <x:c r="S56" s="119" t="n">
        <x:v>0.27</x:v>
      </x:c>
      <x:c r="T56" s="119" t="n">
        <x:v>0.33</x:v>
      </x:c>
      <x:c r="U56" s="119" t="n">
        <x:v>0.11</x:v>
      </x:c>
    </x:row>
    <x:row r="57" spans="3:6">
      <x:c r="B57" s="0" t="str">
        <x:v>מליסרון אגח ז- מליסרון בע"מ</x:v>
      </x:c>
      <x:c r="C57" s="0" t="str">
        <x:v>3230141</x:v>
      </x:c>
      <x:c r="D57" s="0" t="str">
        <x:v>TASE</x:v>
      </x:c>
      <x:c r="E57" s="0" t="str">
        <x:v>אחר</x:v>
      </x:c>
      <x:c r="F57" s="0" t="str">
        <x:v>520037789</x:v>
      </x:c>
      <x:c r="G57" s="0" t="str">
        <x:v>נדל"ן ובינוי</x:v>
      </x:c>
      <x:c r="H57" s="0" t="str">
        <x:v>AA.IL</x:v>
      </x:c>
      <x:c r="I57" s="0" t="str">
        <x:v>S&amp;P מעלות</x:v>
      </x:c>
      <x:c r="J57" s="0" t="str">
        <x:v>17/08/15</x:v>
      </x:c>
      <x:c r="K57" s="119" t="n">
        <x:v>1.94</x:v>
      </x:c>
      <x:c r="L57" s="0" t="str">
        <x:v>שקל חדש</x:v>
      </x:c>
      <x:c r="M57" s="119" t="n">
        <x:v>3.40</x:v>
      </x:c>
      <x:c r="N57" s="119" t="n">
        <x:v>0.61</x:v>
      </x:c>
      <x:c r="O57" s="119" t="n">
        <x:v>0.4</x:v>
      </x:c>
      <x:c r="P57" s="119" t="n">
        <x:v>109.5900</x:v>
      </x:c>
      <x:c r="Q57" s="119" t="n">
        <x:v>0</x:v>
      </x:c>
      <x:c r="R57" s="119" t="n">
        <x:v>0.00043836</x:v>
      </x:c>
      <x:c r="S57" s="119" t="n">
        <x:v>0.00</x:v>
      </x:c>
      <x:c r="T57" s="119" t="n">
        <x:v>0.00</x:v>
      </x:c>
      <x:c r="U57" s="119" t="n">
        <x:v>0.00</x:v>
      </x:c>
    </x:row>
    <x:row r="58" spans="3:6">
      <x:c r="B58" s="0" t="str">
        <x:v>פועלים הנפ שה נד 1- הפועלים הנפקות בע"מ</x:v>
      </x:c>
      <x:c r="C58" s="0" t="str">
        <x:v>1940444</x:v>
      </x:c>
      <x:c r="D58" s="0" t="str">
        <x:v>TASE</x:v>
      </x:c>
      <x:c r="E58" s="0" t="str">
        <x:v>אחר</x:v>
      </x:c>
      <x:c r="F58" s="0" t="str">
        <x:v>520032640</x:v>
      </x:c>
      <x:c r="G58" s="0" t="str">
        <x:v>בנקים</x:v>
      </x:c>
      <x:c r="H58" s="0" t="str">
        <x:v>AA.IL</x:v>
      </x:c>
      <x:c r="I58" s="0" t="str">
        <x:v>S&amp;P מעלות</x:v>
      </x:c>
      <x:c r="J58" s="0" t="str">
        <x:v>31/12/13</x:v>
      </x:c>
      <x:c r="K58" s="119" t="n">
        <x:v>1.67</x:v>
      </x:c>
      <x:c r="L58" s="0" t="str">
        <x:v>שקל חדש</x:v>
      </x:c>
      <x:c r="M58" s="119" t="n">
        <x:v>6.50</x:v>
      </x:c>
      <x:c r="N58" s="119" t="n">
        <x:v>-0.27</x:v>
      </x:c>
      <x:c r="O58" s="119" t="n">
        <x:v>12321258</x:v>
      </x:c>
      <x:c r="P58" s="119" t="n">
        <x:v>124.6200</x:v>
      </x:c>
      <x:c r="Q58" s="119" t="n">
        <x:v>223.02315</x:v>
      </x:c>
      <x:c r="R58" s="119" t="n">
        <x:v>15577.7748696</x:v>
      </x:c>
      <x:c r="S58" s="119" t="n">
        <x:v>0.78</x:v>
      </x:c>
      <x:c r="T58" s="119" t="n">
        <x:v>1.57</x:v>
      </x:c>
      <x:c r="U58" s="119" t="n">
        <x:v>0.51</x:v>
      </x:c>
    </x:row>
    <x:row r="59" spans="3:6">
      <x:c r="B59" s="0" t="str">
        <x:v>ריט 1 אגח ג- ריט 1 בע"מ</x:v>
      </x:c>
      <x:c r="C59" s="0" t="str">
        <x:v>1120021</x:v>
      </x:c>
      <x:c r="D59" s="0" t="str">
        <x:v>TASE</x:v>
      </x:c>
      <x:c r="E59" s="0" t="str">
        <x:v>אחר</x:v>
      </x:c>
      <x:c r="F59" s="0" t="str">
        <x:v>513821488</x:v>
      </x:c>
      <x:c r="G59" s="0" t="str">
        <x:v>נדל"ן ובינוי</x:v>
      </x:c>
      <x:c r="H59" s="0" t="str">
        <x:v>AA.IL</x:v>
      </x:c>
      <x:c r="I59" s="0" t="str">
        <x:v>S&amp;P מעלות</x:v>
      </x:c>
      <x:c r="J59" s="0" t="str">
        <x:v>31/12/13</x:v>
      </x:c>
      <x:c r="K59" s="119" t="n">
        <x:v>1.39</x:v>
      </x:c>
      <x:c r="L59" s="0" t="str">
        <x:v>שקל חדש</x:v>
      </x:c>
      <x:c r="M59" s="119" t="n">
        <x:v>3.90</x:v>
      </x:c>
      <x:c r="N59" s="119" t="n">
        <x:v>-0.24</x:v>
      </x:c>
      <x:c r="O59" s="119" t="n">
        <x:v>1160280.25</x:v>
      </x:c>
      <x:c r="P59" s="119" t="n">
        <x:v>114.2700</x:v>
      </x:c>
      <x:c r="Q59" s="119" t="n">
        <x:v>0</x:v>
      </x:c>
      <x:c r="R59" s="119" t="n">
        <x:v>1325.852241675</x:v>
      </x:c>
      <x:c r="S59" s="119" t="n">
        <x:v>0.83</x:v>
      </x:c>
      <x:c r="T59" s="119" t="n">
        <x:v>0.13</x:v>
      </x:c>
      <x:c r="U59" s="119" t="n">
        <x:v>0.04</x:v>
      </x:c>
    </x:row>
    <x:row r="60" spans="3:6">
      <x:c r="B60" s="0" t="str">
        <x:v>ריט 1 אגח ד- ריט 1 בע"מ</x:v>
      </x:c>
      <x:c r="C60" s="0" t="str">
        <x:v>1129899</x:v>
      </x:c>
      <x:c r="D60" s="0" t="str">
        <x:v>TASE</x:v>
      </x:c>
      <x:c r="E60" s="0" t="str">
        <x:v>אחר</x:v>
      </x:c>
      <x:c r="F60" s="0" t="str">
        <x:v>513821488</x:v>
      </x:c>
      <x:c r="G60" s="0" t="str">
        <x:v>נדל"ן ובינוי</x:v>
      </x:c>
      <x:c r="H60" s="0" t="str">
        <x:v>AA.IL</x:v>
      </x:c>
      <x:c r="I60" s="0" t="str">
        <x:v>S&amp;P מעלות</x:v>
      </x:c>
      <x:c r="J60" s="0" t="str">
        <x:v>31/12/13</x:v>
      </x:c>
      <x:c r="K60" s="119" t="n">
        <x:v>4.10</x:v>
      </x:c>
      <x:c r="L60" s="0" t="str">
        <x:v>שקל חדש</x:v>
      </x:c>
      <x:c r="M60" s="119" t="n">
        <x:v>4.00</x:v>
      </x:c>
      <x:c r="N60" s="119" t="n">
        <x:v>0.44</x:v>
      </x:c>
      <x:c r="O60" s="119" t="n">
        <x:v>4128880.79</x:v>
      </x:c>
      <x:c r="P60" s="119" t="n">
        <x:v>115.5100</x:v>
      </x:c>
      <x:c r="Q60" s="119" t="n">
        <x:v>0</x:v>
      </x:c>
      <x:c r="R60" s="119" t="n">
        <x:v>4769.270200529</x:v>
      </x:c>
      <x:c r="S60" s="119" t="n">
        <x:v>0.60</x:v>
      </x:c>
      <x:c r="T60" s="119" t="n">
        <x:v>0.48</x:v>
      </x:c>
      <x:c r="U60" s="119" t="n">
        <x:v>0.16</x:v>
      </x:c>
    </x:row>
    <x:row r="61" spans="3:6">
      <x:c r="B61" s="0" t="str">
        <x:v>ריט 1 סד ה- ריט 1 בע"מ</x:v>
      </x:c>
      <x:c r="C61" s="0" t="str">
        <x:v>1136753</x:v>
      </x:c>
      <x:c r="D61" s="0" t="str">
        <x:v>TASE</x:v>
      </x:c>
      <x:c r="E61" s="0" t="str">
        <x:v>אחר</x:v>
      </x:c>
      <x:c r="F61" s="0" t="str">
        <x:v>513821488</x:v>
      </x:c>
      <x:c r="G61" s="0" t="str">
        <x:v>נדל"ן ובינוי</x:v>
      </x:c>
      <x:c r="H61" s="0" t="str">
        <x:v>AA.IL</x:v>
      </x:c>
      <x:c r="I61" s="0" t="str">
        <x:v>S&amp;P מעלות</x:v>
      </x:c>
      <x:c r="J61" s="0" t="str">
        <x:v>29/01/18</x:v>
      </x:c>
      <x:c r="K61" s="119" t="n">
        <x:v>6.80</x:v>
      </x:c>
      <x:c r="L61" s="0" t="str">
        <x:v>שקל חדש</x:v>
      </x:c>
      <x:c r="M61" s="119" t="n">
        <x:v>4.00</x:v>
      </x:c>
      <x:c r="N61" s="119" t="n">
        <x:v>1.49</x:v>
      </x:c>
      <x:c r="O61" s="119" t="n">
        <x:v>500000</x:v>
      </x:c>
      <x:c r="P61" s="119" t="n">
        <x:v>119.2700</x:v>
      </x:c>
      <x:c r="Q61" s="119" t="n">
        <x:v>0</x:v>
      </x:c>
      <x:c r="R61" s="119" t="n">
        <x:v>596.35</x:v>
      </x:c>
      <x:c r="S61" s="119" t="n">
        <x:v>0.07</x:v>
      </x:c>
      <x:c r="T61" s="119" t="n">
        <x:v>0.06</x:v>
      </x:c>
      <x:c r="U61" s="119" t="n">
        <x:v>0.02</x:v>
      </x:c>
    </x:row>
    <x:row r="62" spans="3:6">
      <x:c r="B62" s="0" t="str">
        <x:v>שופרסל אגח ד- שופר-סל בע"מ</x:v>
      </x:c>
      <x:c r="C62" s="0" t="str">
        <x:v>7770191</x:v>
      </x:c>
      <x:c r="D62" s="0" t="str">
        <x:v>TASE</x:v>
      </x:c>
      <x:c r="E62" s="0" t="str">
        <x:v>אחר</x:v>
      </x:c>
      <x:c r="F62" s="0" t="str">
        <x:v>520022732</x:v>
      </x:c>
      <x:c r="G62" s="0" t="str">
        <x:v>מסחר</x:v>
      </x:c>
      <x:c r="H62" s="0" t="str">
        <x:v>AA.IL</x:v>
      </x:c>
      <x:c r="I62" s="0" t="str">
        <x:v>S&amp;P מעלות</x:v>
      </x:c>
      <x:c r="J62" s="0" t="str">
        <x:v>31/12/13</x:v>
      </x:c>
      <x:c r="K62" s="119" t="n">
        <x:v>5.65</x:v>
      </x:c>
      <x:c r="L62" s="0" t="str">
        <x:v>שקל חדש</x:v>
      </x:c>
      <x:c r="M62" s="119" t="n">
        <x:v>2.99</x:v>
      </x:c>
      <x:c r="N62" s="119" t="n">
        <x:v>1.14</x:v>
      </x:c>
      <x:c r="O62" s="119" t="n">
        <x:v>3235834.09</x:v>
      </x:c>
      <x:c r="P62" s="119" t="n">
        <x:v>110.5400</x:v>
      </x:c>
      <x:c r="Q62" s="119" t="n">
        <x:v>399.71375</x:v>
      </x:c>
      <x:c r="R62" s="119" t="n">
        <x:v>3976.604753086</x:v>
      </x:c>
      <x:c r="S62" s="119" t="n">
        <x:v>1.00</x:v>
      </x:c>
      <x:c r="T62" s="119" t="n">
        <x:v>0.40</x:v>
      </x:c>
      <x:c r="U62" s="119" t="n">
        <x:v>0.13</x:v>
      </x:c>
    </x:row>
    <x:row r="63" spans="3:6">
      <x:c r="B63" s="0" t="str">
        <x:v>שופרסל אגח ו- שופר-סל בע"מ</x:v>
      </x:c>
      <x:c r="C63" s="0" t="str">
        <x:v>7770217</x:v>
      </x:c>
      <x:c r="D63" s="0" t="str">
        <x:v>TASE</x:v>
      </x:c>
      <x:c r="E63" s="0" t="str">
        <x:v>אחר</x:v>
      </x:c>
      <x:c r="F63" s="0" t="str">
        <x:v>520022732</x:v>
      </x:c>
      <x:c r="G63" s="0" t="str">
        <x:v>מסחר</x:v>
      </x:c>
      <x:c r="H63" s="0" t="str">
        <x:v>AA.IL</x:v>
      </x:c>
      <x:c r="I63" s="0" t="str">
        <x:v>S&amp;P מעלות</x:v>
      </x:c>
      <x:c r="J63" s="0" t="str">
        <x:v>08/09/15</x:v>
      </x:c>
      <x:c r="K63" s="119" t="n">
        <x:v>5.53</x:v>
      </x:c>
      <x:c r="L63" s="0" t="str">
        <x:v>שקל חדש</x:v>
      </x:c>
      <x:c r="M63" s="119" t="n">
        <x:v>4.30</x:v>
      </x:c>
      <x:c r="N63" s="119" t="n">
        <x:v>1.21</x:v>
      </x:c>
      <x:c r="O63" s="119" t="n">
        <x:v>5483789.65</x:v>
      </x:c>
      <x:c r="P63" s="119" t="n">
        <x:v>117.8500</x:v>
      </x:c>
      <x:c r="Q63" s="119" t="n">
        <x:v>236.23781</x:v>
      </x:c>
      <x:c r="R63" s="119" t="n">
        <x:v>6698.883912525</x:v>
      </x:c>
      <x:c r="S63" s="119" t="n">
        <x:v>0.60</x:v>
      </x:c>
      <x:c r="T63" s="119" t="n">
        <x:v>0.67</x:v>
      </x:c>
      <x:c r="U63" s="119" t="n">
        <x:v>0.22</x:v>
      </x:c>
    </x:row>
    <x:row r="64" spans="3:6">
      <x:c r="B64" s="0" t="str">
        <x:v>אגוד הנפקות אגח ט- אגוד הנפקות בע"מ</x:v>
      </x:c>
      <x:c r="C64" s="0" t="str">
        <x:v>1139492</x:v>
      </x:c>
      <x:c r="D64" s="0" t="str">
        <x:v>TASE</x:v>
      </x:c>
      <x:c r="E64" s="0" t="str">
        <x:v>אחר</x:v>
      </x:c>
      <x:c r="F64" s="0" t="str">
        <x:v>513668277</x:v>
      </x:c>
      <x:c r="G64" s="0" t="str">
        <x:v>בנקים</x:v>
      </x:c>
      <x:c r="H64" s="0" t="str">
        <x:v>Aa3.IL</x:v>
      </x:c>
      <x:c r="I64" s="0" t="str">
        <x:v>מידרוג</x:v>
      </x:c>
      <x:c r="J64" s="0" t="str">
        <x:v>07/12/16</x:v>
      </x:c>
      <x:c r="K64" s="119" t="n">
        <x:v>3.37</x:v>
      </x:c>
      <x:c r="L64" s="0" t="str">
        <x:v>שקל חדש</x:v>
      </x:c>
      <x:c r="M64" s="119" t="n">
        <x:v>0.95</x:v>
      </x:c>
      <x:c r="N64" s="119" t="n">
        <x:v>0.17</x:v>
      </x:c>
      <x:c r="O64" s="119" t="n">
        <x:v>2620983.75</x:v>
      </x:c>
      <x:c r="P64" s="119" t="n">
        <x:v>104.2300</x:v>
      </x:c>
      <x:c r="Q64" s="119" t="n">
        <x:v>0</x:v>
      </x:c>
      <x:c r="R64" s="119" t="n">
        <x:v>2731.851362625</x:v>
      </x:c>
      <x:c r="S64" s="119" t="n">
        <x:v>0.36</x:v>
      </x:c>
      <x:c r="T64" s="119" t="n">
        <x:v>0.27</x:v>
      </x:c>
      <x:c r="U64" s="119" t="n">
        <x:v>0.09</x:v>
      </x:c>
    </x:row>
    <x:row r="65" spans="3:6">
      <x:c r="B65" s="0" t="str">
        <x:v>אדמה אגח ב- אדמה פתרונות לחקלאות בע"מ</x:v>
      </x:c>
      <x:c r="C65" s="0" t="str">
        <x:v>1110915</x:v>
      </x:c>
      <x:c r="D65" s="0" t="str">
        <x:v>TASE</x:v>
      </x:c>
      <x:c r="E65" s="0" t="str">
        <x:v>אחר</x:v>
      </x:c>
      <x:c r="F65" s="0" t="str">
        <x:v>520043605</x:v>
      </x:c>
      <x:c r="G65" s="0" t="str">
        <x:v>כימיה, גומי ופלסטיק</x:v>
      </x:c>
      <x:c r="H65" s="0" t="str">
        <x:v>AA-.IL</x:v>
      </x:c>
      <x:c r="I65" s="0" t="str">
        <x:v>S&amp;P מעלות</x:v>
      </x:c>
      <x:c r="J65" s="0" t="str">
        <x:v>31/12/13</x:v>
      </x:c>
      <x:c r="K65" s="119" t="n">
        <x:v>8.18</x:v>
      </x:c>
      <x:c r="L65" s="0" t="str">
        <x:v>שקל חדש</x:v>
      </x:c>
      <x:c r="M65" s="119" t="n">
        <x:v>5.15</x:v>
      </x:c>
      <x:c r="N65" s="119" t="n">
        <x:v>2.52</x:v>
      </x:c>
      <x:c r="O65" s="119" t="n">
        <x:v>13110000</x:v>
      </x:c>
      <x:c r="P65" s="119" t="n">
        <x:v>150.7300</x:v>
      </x:c>
      <x:c r="Q65" s="119" t="n">
        <x:v>0</x:v>
      </x:c>
      <x:c r="R65" s="119" t="n">
        <x:v>19760.703</x:v>
      </x:c>
      <x:c r="S65" s="119" t="n">
        <x:v>0.37</x:v>
      </x:c>
      <x:c r="T65" s="119" t="n">
        <x:v>1.99</x:v>
      </x:c>
      <x:c r="U65" s="119" t="n">
        <x:v>0.65</x:v>
      </x:c>
    </x:row>
    <x:row r="66" spans="3:6">
      <x:c r="B66" s="0" t="str">
        <x:v>אלוני חץ אגח ו- אלוני-חץ נכסים והשקעות בע"מ</x:v>
      </x:c>
      <x:c r="C66" s="0" t="str">
        <x:v>3900206</x:v>
      </x:c>
      <x:c r="D66" s="0" t="str">
        <x:v>TASE</x:v>
      </x:c>
      <x:c r="E66" s="0" t="str">
        <x:v>אחר</x:v>
      </x:c>
      <x:c r="F66" s="0" t="str">
        <x:v>520038506</x:v>
      </x:c>
      <x:c r="G66" s="0" t="str">
        <x:v>נדל"ן ובינוי</x:v>
      </x:c>
      <x:c r="H66" s="0" t="str">
        <x:v>AA-.IL</x:v>
      </x:c>
      <x:c r="I66" s="0" t="str">
        <x:v>S&amp;P מעלות</x:v>
      </x:c>
      <x:c r="J66" s="0" t="str">
        <x:v>31/12/13</x:v>
      </x:c>
      <x:c r="K66" s="119" t="n">
        <x:v>0.41</x:v>
      </x:c>
      <x:c r="L66" s="0" t="str">
        <x:v>שקל חדש</x:v>
      </x:c>
      <x:c r="M66" s="119" t="n">
        <x:v>4.25</x:v>
      </x:c>
      <x:c r="N66" s="119" t="n">
        <x:v>0.89</x:v>
      </x:c>
      <x:c r="O66" s="119" t="n">
        <x:v>1823329.64</x:v>
      </x:c>
      <x:c r="P66" s="119" t="n">
        <x:v>125.9100</x:v>
      </x:c>
      <x:c r="Q66" s="119" t="n">
        <x:v>0</x:v>
      </x:c>
      <x:c r="R66" s="119" t="n">
        <x:v>2295.754349724</x:v>
      </x:c>
      <x:c r="S66" s="119" t="n">
        <x:v>0.86</x:v>
      </x:c>
      <x:c r="T66" s="119" t="n">
        <x:v>0.23</x:v>
      </x:c>
      <x:c r="U66" s="119" t="n">
        <x:v>0.08</x:v>
      </x:c>
    </x:row>
    <x:row r="67" spans="3:6">
      <x:c r="B67" s="0" t="str">
        <x:v>אלוני חץ אגח ח- אלוני-חץ נכסים והשקעות בע"מ</x:v>
      </x:c>
      <x:c r="C67" s="0" t="str">
        <x:v>3900271</x:v>
      </x:c>
      <x:c r="D67" s="0" t="str">
        <x:v>TASE</x:v>
      </x:c>
      <x:c r="E67" s="0" t="str">
        <x:v>אחר</x:v>
      </x:c>
      <x:c r="F67" s="0" t="str">
        <x:v>520038506</x:v>
      </x:c>
      <x:c r="G67" s="0" t="str">
        <x:v>נדל"ן ובינוי</x:v>
      </x:c>
      <x:c r="H67" s="0" t="str">
        <x:v>AA-.IL</x:v>
      </x:c>
      <x:c r="I67" s="0" t="str">
        <x:v>S&amp;P מעלות</x:v>
      </x:c>
      <x:c r="J67" s="0" t="str">
        <x:v>31/12/13</x:v>
      </x:c>
      <x:c r="K67" s="119" t="n">
        <x:v>2.31</x:v>
      </x:c>
      <x:c r="L67" s="0" t="str">
        <x:v>שקל חדש</x:v>
      </x:c>
      <x:c r="M67" s="119" t="n">
        <x:v>4.45</x:v>
      </x:c>
      <x:c r="N67" s="119" t="n">
        <x:v>0.23</x:v>
      </x:c>
      <x:c r="O67" s="119" t="n">
        <x:v>7777005.45</x:v>
      </x:c>
      <x:c r="P67" s="119" t="n">
        <x:v>116.6700</x:v>
      </x:c>
      <x:c r="Q67" s="119" t="n">
        <x:v>0</x:v>
      </x:c>
      <x:c r="R67" s="119" t="n">
        <x:v>9073.432258515</x:v>
      </x:c>
      <x:c r="S67" s="119" t="n">
        <x:v>1.10</x:v>
      </x:c>
      <x:c r="T67" s="119" t="n">
        <x:v>0.91</x:v>
      </x:c>
      <x:c r="U67" s="119" t="n">
        <x:v>0.30</x:v>
      </x:c>
    </x:row>
    <x:row r="68" spans="3:6">
      <x:c r="B68" s="0" t="str">
        <x:v>ביג  ח- ביג מרכזי קניות (2004) בע"מ</x:v>
      </x:c>
      <x:c r="C68" s="0" t="str">
        <x:v>1138924</x:v>
      </x:c>
      <x:c r="D68" s="0" t="str">
        <x:v>TASE</x:v>
      </x:c>
      <x:c r="E68" s="0" t="str">
        <x:v>אחר</x:v>
      </x:c>
      <x:c r="F68" s="0" t="str">
        <x:v>513623314</x:v>
      </x:c>
      <x:c r="G68" s="0" t="str">
        <x:v>נדל"ן ובינוי</x:v>
      </x:c>
      <x:c r="H68" s="0" t="str">
        <x:v>Aa3.IL</x:v>
      </x:c>
      <x:c r="I68" s="0" t="str">
        <x:v>מידרוג</x:v>
      </x:c>
      <x:c r="J68" s="0" t="str">
        <x:v>02/08/16</x:v>
      </x:c>
      <x:c r="K68" s="119" t="n">
        <x:v>5.70</x:v>
      </x:c>
      <x:c r="L68" s="0" t="str">
        <x:v>שקל חדש</x:v>
      </x:c>
      <x:c r="M68" s="119" t="n">
        <x:v>1.34</x:v>
      </x:c>
      <x:c r="N68" s="119" t="n">
        <x:v>1.25</x:v>
      </x:c>
      <x:c r="O68" s="119" t="n">
        <x:v>2070000.17</x:v>
      </x:c>
      <x:c r="P68" s="119" t="n">
        <x:v>102.3900</x:v>
      </x:c>
      <x:c r="Q68" s="119" t="n">
        <x:v>0</x:v>
      </x:c>
      <x:c r="R68" s="119" t="n">
        <x:v>2119.473174063</x:v>
      </x:c>
      <x:c r="S68" s="119" t="n">
        <x:v>0.60</x:v>
      </x:c>
      <x:c r="T68" s="119" t="n">
        <x:v>0.21</x:v>
      </x:c>
      <x:c r="U68" s="119" t="n">
        <x:v>0.07</x:v>
      </x:c>
    </x:row>
    <x:row r="69" spans="3:6">
      <x:c r="B69" s="0" t="str">
        <x:v>ביג אג"ח ט'- ביג מרכזי קניות (2004) בע"מ</x:v>
      </x:c>
      <x:c r="C69" s="0" t="str">
        <x:v>1141050</x:v>
      </x:c>
      <x:c r="D69" s="0" t="str">
        <x:v>TASE</x:v>
      </x:c>
      <x:c r="E69" s="0" t="str">
        <x:v>אחר</x:v>
      </x:c>
      <x:c r="F69" s="0" t="str">
        <x:v>513623314</x:v>
      </x:c>
      <x:c r="G69" s="0" t="str">
        <x:v>נדל"ן ובינוי</x:v>
      </x:c>
      <x:c r="H69" s="0" t="str">
        <x:v>Aa3.IL</x:v>
      </x:c>
      <x:c r="I69" s="0" t="str">
        <x:v>מידרוג</x:v>
      </x:c>
      <x:c r="J69" s="0" t="str">
        <x:v>12/06/17</x:v>
      </x:c>
      <x:c r="K69" s="119" t="n">
        <x:v>5.67</x:v>
      </x:c>
      <x:c r="L69" s="0" t="str">
        <x:v>שקל חדש</x:v>
      </x:c>
      <x:c r="M69" s="119" t="n">
        <x:v>1.95</x:v>
      </x:c>
      <x:c r="N69" s="119" t="n">
        <x:v>1.58</x:v>
      </x:c>
      <x:c r="O69" s="119" t="n">
        <x:v>922356</x:v>
      </x:c>
      <x:c r="P69" s="119" t="n">
        <x:v>103.800</x:v>
      </x:c>
      <x:c r="Q69" s="119" t="n">
        <x:v>0</x:v>
      </x:c>
      <x:c r="R69" s="119" t="n">
        <x:v>957.405528</x:v>
      </x:c>
      <x:c r="S69" s="119" t="n">
        <x:v>0.13</x:v>
      </x:c>
      <x:c r="T69" s="119" t="n">
        <x:v>0.10</x:v>
      </x:c>
      <x:c r="U69" s="119" t="n">
        <x:v>0.03</x:v>
      </x:c>
    </x:row>
    <x:row r="70" spans="3:6">
      <x:c r="B70" s="0" t="str">
        <x:v>ביג אגח ג- ביג מרכזי קניות (2004) בע"מ</x:v>
      </x:c>
      <x:c r="C70" s="0" t="str">
        <x:v>1106947</x:v>
      </x:c>
      <x:c r="D70" s="0" t="str">
        <x:v>TASE</x:v>
      </x:c>
      <x:c r="E70" s="0" t="str">
        <x:v>אחר</x:v>
      </x:c>
      <x:c r="F70" s="0" t="str">
        <x:v>513623314</x:v>
      </x:c>
      <x:c r="G70" s="0" t="str">
        <x:v>נדל"ן ובינוי</x:v>
      </x:c>
      <x:c r="H70" s="0" t="str">
        <x:v>AA-.IL</x:v>
      </x:c>
      <x:c r="I70" s="0" t="str">
        <x:v>S&amp;P מעלות</x:v>
      </x:c>
      <x:c r="J70" s="0" t="str">
        <x:v>31/12/13</x:v>
      </x:c>
      <x:c r="K70" s="119" t="n">
        <x:v>0.49</x:v>
      </x:c>
      <x:c r="L70" s="0" t="str">
        <x:v>שקל חדש</x:v>
      </x:c>
      <x:c r="M70" s="119" t="n">
        <x:v>4.85</x:v>
      </x:c>
      <x:c r="N70" s="119" t="n">
        <x:v>1.25</x:v>
      </x:c>
      <x:c r="O70" s="119" t="n">
        <x:v>266667.34</x:v>
      </x:c>
      <x:c r="P70" s="119" t="n">
        <x:v>123.7700</x:v>
      </x:c>
      <x:c r="Q70" s="119" t="n">
        <x:v>7.86199</x:v>
      </x:c>
      <x:c r="R70" s="119" t="n">
        <x:v>337.916156718</x:v>
      </x:c>
      <x:c r="S70" s="119" t="n">
        <x:v>0.21</x:v>
      </x:c>
      <x:c r="T70" s="119" t="n">
        <x:v>0.03</x:v>
      </x:c>
      <x:c r="U70" s="119" t="n">
        <x:v>0.01</x:v>
      </x:c>
    </x:row>
    <x:row r="71" spans="3:6">
      <x:c r="B71" s="0" t="str">
        <x:v>ביג ה- ביג מרכזי קניות (2004) בע"מ</x:v>
      </x:c>
      <x:c r="C71" s="0" t="str">
        <x:v>1129279</x:v>
      </x:c>
      <x:c r="D71" s="0" t="str">
        <x:v>TASE</x:v>
      </x:c>
      <x:c r="E71" s="0" t="str">
        <x:v>אחר</x:v>
      </x:c>
      <x:c r="F71" s="0" t="str">
        <x:v>513623314</x:v>
      </x:c>
      <x:c r="G71" s="0" t="str">
        <x:v>נדל"ן ובינוי</x:v>
      </x:c>
      <x:c r="H71" s="0" t="str">
        <x:v>AA-.IL</x:v>
      </x:c>
      <x:c r="I71" s="0" t="str">
        <x:v>S&amp;P מעלות</x:v>
      </x:c>
      <x:c r="J71" s="0" t="str">
        <x:v>09/02/15</x:v>
      </x:c>
      <x:c r="K71" s="119" t="n">
        <x:v>2.98</x:v>
      </x:c>
      <x:c r="L71" s="0" t="str">
        <x:v>שקל חדש</x:v>
      </x:c>
      <x:c r="M71" s="119" t="n">
        <x:v>2.85</x:v>
      </x:c>
      <x:c r="N71" s="119" t="n">
        <x:v>0.52</x:v>
      </x:c>
      <x:c r="O71" s="119" t="n">
        <x:v>1105263.37</x:v>
      </x:c>
      <x:c r="P71" s="119" t="n">
        <x:v>108.9200</x:v>
      </x:c>
      <x:c r="Q71" s="119" t="n">
        <x:v>0</x:v>
      </x:c>
      <x:c r="R71" s="119" t="n">
        <x:v>1203.852862604</x:v>
      </x:c>
      <x:c r="S71" s="119" t="n">
        <x:v>0.24</x:v>
      </x:c>
      <x:c r="T71" s="119" t="n">
        <x:v>0.12</x:v>
      </x:c>
      <x:c r="U71" s="119" t="n">
        <x:v>0.04</x:v>
      </x:c>
    </x:row>
    <x:row r="72" spans="3:6">
      <x:c r="B72" s="0" t="str">
        <x:v>בראק אן וי אגח א- בראק קפיטל פרופרטיז אן וי</x:v>
      </x:c>
      <x:c r="C72" s="0" t="str">
        <x:v>1122860</x:v>
      </x:c>
      <x:c r="D72" s="0" t="str">
        <x:v>TASE</x:v>
      </x:c>
      <x:c r="E72" s="0" t="str">
        <x:v>אחר</x:v>
      </x:c>
      <x:c r="F72" s="0" t="str">
        <x:v>34250659</x:v>
      </x:c>
      <x:c r="G72" s="0" t="str">
        <x:v>נדל"ן ובינוי</x:v>
      </x:c>
      <x:c r="H72" s="0" t="str">
        <x:v>AA-.IL</x:v>
      </x:c>
      <x:c r="I72" s="0" t="str">
        <x:v>S&amp;P מעלות</x:v>
      </x:c>
      <x:c r="J72" s="0" t="str">
        <x:v>18/07/17</x:v>
      </x:c>
      <x:c r="K72" s="119" t="n">
        <x:v>1.25</x:v>
      </x:c>
      <x:c r="L72" s="0" t="str">
        <x:v>שקל חדש</x:v>
      </x:c>
      <x:c r="M72" s="119" t="n">
        <x:v>4.80</x:v>
      </x:c>
      <x:c r="N72" s="119" t="n">
        <x:v>0.11</x:v>
      </x:c>
      <x:c r="O72" s="119" t="n">
        <x:v>300139.97</x:v>
      </x:c>
      <x:c r="P72" s="119" t="n">
        <x:v>112.9400</x:v>
      </x:c>
      <x:c r="Q72" s="119" t="n">
        <x:v>0</x:v>
      </x:c>
      <x:c r="R72" s="119" t="n">
        <x:v>338.978082118</x:v>
      </x:c>
      <x:c r="S72" s="119" t="n">
        <x:v>0.26</x:v>
      </x:c>
      <x:c r="T72" s="119" t="n">
        <x:v>0.03</x:v>
      </x:c>
      <x:c r="U72" s="119" t="n">
        <x:v>0.01</x:v>
      </x:c>
    </x:row>
    <x:row r="73" spans="3:6">
      <x:c r="B73" s="0" t="str">
        <x:v>גזית גלוב אגח ד- גזית-גלוב בע"מ</x:v>
      </x:c>
      <x:c r="C73" s="0" t="str">
        <x:v>1260397</x:v>
      </x:c>
      <x:c r="D73" s="0" t="str">
        <x:v>TASE</x:v>
      </x:c>
      <x:c r="E73" s="0" t="str">
        <x:v>אחר</x:v>
      </x:c>
      <x:c r="F73" s="0" t="str">
        <x:v>520033234</x:v>
      </x:c>
      <x:c r="G73" s="0" t="str">
        <x:v>נדל"ן ובינוי</x:v>
      </x:c>
      <x:c r="H73" s="0" t="str">
        <x:v>Aa3.IL</x:v>
      </x:c>
      <x:c r="I73" s="0" t="str">
        <x:v>מידרוג</x:v>
      </x:c>
      <x:c r="J73" s="0" t="str">
        <x:v>31/12/13</x:v>
      </x:c>
      <x:c r="K73" s="119" t="n">
        <x:v>1.55</x:v>
      </x:c>
      <x:c r="L73" s="0" t="str">
        <x:v>שקל חדש</x:v>
      </x:c>
      <x:c r="M73" s="119" t="n">
        <x:v>5.10</x:v>
      </x:c>
      <x:c r="N73" s="119" t="n">
        <x:v>0.24</x:v>
      </x:c>
      <x:c r="O73" s="119" t="n">
        <x:v>7369889</x:v>
      </x:c>
      <x:c r="P73" s="119" t="n">
        <x:v>131.2100</x:v>
      </x:c>
      <x:c r="Q73" s="119" t="n">
        <x:v>0</x:v>
      </x:c>
      <x:c r="R73" s="119" t="n">
        <x:v>9670.0313569</x:v>
      </x:c>
      <x:c r="S73" s="119" t="n">
        <x:v>0.43</x:v>
      </x:c>
      <x:c r="T73" s="119" t="n">
        <x:v>0.97</x:v>
      </x:c>
      <x:c r="U73" s="119" t="n">
        <x:v>0.32</x:v>
      </x:c>
    </x:row>
    <x:row r="74" spans="3:6">
      <x:c r="B74" s="0" t="str">
        <x:v>גזית גלוב אגח יא- גזית-גלוב בע"מ</x:v>
      </x:c>
      <x:c r="C74" s="0" t="str">
        <x:v>1260546</x:v>
      </x:c>
      <x:c r="D74" s="0" t="str">
        <x:v>TASE</x:v>
      </x:c>
      <x:c r="E74" s="0" t="str">
        <x:v>אחר</x:v>
      </x:c>
      <x:c r="F74" s="0" t="str">
        <x:v>520033234</x:v>
      </x:c>
      <x:c r="G74" s="0" t="str">
        <x:v>נדל"ן ובינוי</x:v>
      </x:c>
      <x:c r="H74" s="0" t="str">
        <x:v>Aa3.IL</x:v>
      </x:c>
      <x:c r="I74" s="0" t="str">
        <x:v>מידרוג</x:v>
      </x:c>
      <x:c r="J74" s="0" t="str">
        <x:v>31/12/13</x:v>
      </x:c>
      <x:c r="K74" s="119" t="n">
        <x:v>4.11</x:v>
      </x:c>
      <x:c r="L74" s="0" t="str">
        <x:v>שקל חדש</x:v>
      </x:c>
      <x:c r="M74" s="119" t="n">
        <x:v>5.35</x:v>
      </x:c>
      <x:c r="N74" s="119" t="n">
        <x:v>1.38</x:v>
      </x:c>
      <x:c r="O74" s="119" t="n">
        <x:v>9881338.5</x:v>
      </x:c>
      <x:c r="P74" s="119" t="n">
        <x:v>121.6800</x:v>
      </x:c>
      <x:c r="Q74" s="119" t="n">
        <x:v>1444.08450</x:v>
      </x:c>
      <x:c r="R74" s="119" t="n">
        <x:v>13467.6971868</x:v>
      </x:c>
      <x:c r="S74" s="119" t="n">
        <x:v>0.41</x:v>
      </x:c>
      <x:c r="T74" s="119" t="n">
        <x:v>1.35</x:v>
      </x:c>
      <x:c r="U74" s="119" t="n">
        <x:v>0.45</x:v>
      </x:c>
    </x:row>
    <x:row r="75" spans="3:6">
      <x:c r="B75" s="0" t="str">
        <x:v>גזית גלוב אגח יב- גזית-גלוב בע"מ</x:v>
      </x:c>
      <x:c r="C75" s="0" t="str">
        <x:v>1260603</x:v>
      </x:c>
      <x:c r="D75" s="0" t="str">
        <x:v>TASE</x:v>
      </x:c>
      <x:c r="E75" s="0" t="str">
        <x:v>אחר</x:v>
      </x:c>
      <x:c r="F75" s="0" t="str">
        <x:v>520033234</x:v>
      </x:c>
      <x:c r="G75" s="0" t="str">
        <x:v>נדל"ן ובינוי</x:v>
      </x:c>
      <x:c r="H75" s="0" t="str">
        <x:v>Aa3.IL</x:v>
      </x:c>
      <x:c r="I75" s="0" t="str">
        <x:v>מידרוג</x:v>
      </x:c>
      <x:c r="J75" s="0" t="str">
        <x:v>31/12/13</x:v>
      </x:c>
      <x:c r="K75" s="119" t="n">
        <x:v>6.39</x:v>
      </x:c>
      <x:c r="L75" s="0" t="str">
        <x:v>שקל חדש</x:v>
      </x:c>
      <x:c r="M75" s="119" t="n">
        <x:v>4.00</x:v>
      </x:c>
      <x:c r="N75" s="119" t="n">
        <x:v>2.32</x:v>
      </x:c>
      <x:c r="O75" s="119" t="n">
        <x:v>7314447</x:v>
      </x:c>
      <x:c r="P75" s="119" t="n">
        <x:v>112.3200</x:v>
      </x:c>
      <x:c r="Q75" s="119" t="n">
        <x:v>0</x:v>
      </x:c>
      <x:c r="R75" s="119" t="n">
        <x:v>8215.5868704</x:v>
      </x:c>
      <x:c r="S75" s="119" t="n">
        <x:v>0.25</x:v>
      </x:c>
      <x:c r="T75" s="119" t="n">
        <x:v>0.83</x:v>
      </x:c>
      <x:c r="U75" s="119" t="n">
        <x:v>0.27</x:v>
      </x:c>
    </x:row>
    <x:row r="76" spans="3:6">
      <x:c r="B76" s="0" t="str">
        <x:v>הראל הנפק אגח ו- הראל ביטוח מימון והנפקות בע"מ</x:v>
      </x:c>
      <x:c r="C76" s="0" t="str">
        <x:v>1126069</x:v>
      </x:c>
      <x:c r="D76" s="0" t="str">
        <x:v>TASE</x:v>
      </x:c>
      <x:c r="E76" s="0" t="str">
        <x:v>אחר</x:v>
      </x:c>
      <x:c r="F76" s="0" t="str">
        <x:v>513834200</x:v>
      </x:c>
      <x:c r="G76" s="0" t="str">
        <x:v>ביטוח</x:v>
      </x:c>
      <x:c r="H76" s="0" t="str">
        <x:v>AA-.IL</x:v>
      </x:c>
      <x:c r="I76" s="0" t="str">
        <x:v>S&amp;P מעלות</x:v>
      </x:c>
      <x:c r="J76" s="0" t="str">
        <x:v>01/06/16</x:v>
      </x:c>
      <x:c r="K76" s="119" t="n">
        <x:v>4.29</x:v>
      </x:c>
      <x:c r="L76" s="0" t="str">
        <x:v>שקל חדש</x:v>
      </x:c>
      <x:c r="M76" s="119" t="n">
        <x:v>3.85</x:v>
      </x:c>
      <x:c r="N76" s="119" t="n">
        <x:v>0.40</x:v>
      </x:c>
      <x:c r="O76" s="119" t="n">
        <x:v>2021748</x:v>
      </x:c>
      <x:c r="P76" s="119" t="n">
        <x:v>121.2700</x:v>
      </x:c>
      <x:c r="Q76" s="119" t="n">
        <x:v>0</x:v>
      </x:c>
      <x:c r="R76" s="119" t="n">
        <x:v>2451.7737996</x:v>
      </x:c>
      <x:c r="S76" s="119" t="n">
        <x:v>0.84</x:v>
      </x:c>
      <x:c r="T76" s="119" t="n">
        <x:v>0.25</x:v>
      </x:c>
      <x:c r="U76" s="119" t="n">
        <x:v>0.08</x:v>
      </x:c>
    </x:row>
    <x:row r="77" spans="3:6">
      <x:c r="B77" s="0" t="str">
        <x:v>הראל הנפקות אגח' ח'- הראל ביטוח מימון והנפקות בע"מ</x:v>
      </x:c>
      <x:c r="C77" s="0" t="str">
        <x:v>1128875</x:v>
      </x:c>
      <x:c r="D77" s="0" t="str">
        <x:v>TASE</x:v>
      </x:c>
      <x:c r="E77" s="0" t="str">
        <x:v>אחר</x:v>
      </x:c>
      <x:c r="F77" s="0" t="str">
        <x:v>513834200</x:v>
      </x:c>
      <x:c r="G77" s="0" t="str">
        <x:v>ביטוח</x:v>
      </x:c>
      <x:c r="H77" s="0" t="str">
        <x:v>AA-.IL</x:v>
      </x:c>
      <x:c r="I77" s="0" t="str">
        <x:v>S&amp;P מעלות</x:v>
      </x:c>
      <x:c r="J77" s="0" t="str">
        <x:v>31/12/13</x:v>
      </x:c>
      <x:c r="K77" s="119" t="n">
        <x:v>3.48</x:v>
      </x:c>
      <x:c r="L77" s="0" t="str">
        <x:v>שקל חדש</x:v>
      </x:c>
      <x:c r="M77" s="119" t="n">
        <x:v>2.80</x:v>
      </x:c>
      <x:c r="N77" s="119" t="n">
        <x:v>0.32</x:v>
      </x:c>
      <x:c r="O77" s="119" t="n">
        <x:v>2034000</x:v>
      </x:c>
      <x:c r="P77" s="119" t="n">
        <x:v>111.3700</x:v>
      </x:c>
      <x:c r="Q77" s="119" t="n">
        <x:v>0</x:v>
      </x:c>
      <x:c r="R77" s="119" t="n">
        <x:v>2265.2658</x:v>
      </x:c>
      <x:c r="S77" s="119" t="n">
        <x:v>0.90</x:v>
      </x:c>
      <x:c r="T77" s="119" t="n">
        <x:v>0.23</x:v>
      </x:c>
      <x:c r="U77" s="119" t="n">
        <x:v>0.07</x:v>
      </x:c>
    </x:row>
    <x:row r="78" spans="3:6">
      <x:c r="B78" s="0" t="str">
        <x:v>הראל הנפקות אגח ט- הראל ביטוח מימון והנפקות בע"מ</x:v>
      </x:c>
      <x:c r="C78" s="0" t="str">
        <x:v>1134030</x:v>
      </x:c>
      <x:c r="D78" s="0" t="str">
        <x:v>TASE</x:v>
      </x:c>
      <x:c r="E78" s="0" t="str">
        <x:v>אחר</x:v>
      </x:c>
      <x:c r="F78" s="0" t="str">
        <x:v>513834200</x:v>
      </x:c>
      <x:c r="G78" s="0" t="str">
        <x:v>ביטוח</x:v>
      </x:c>
      <x:c r="H78" s="0" t="str">
        <x:v>AA-.IL</x:v>
      </x:c>
      <x:c r="I78" s="0" t="str">
        <x:v>S&amp;P מעלות</x:v>
      </x:c>
      <x:c r="J78" s="0" t="str">
        <x:v>11/01/15</x:v>
      </x:c>
      <x:c r="K78" s="119" t="n">
        <x:v>6.68</x:v>
      </x:c>
      <x:c r="L78" s="0" t="str">
        <x:v>שקל חדש</x:v>
      </x:c>
      <x:c r="M78" s="119" t="n">
        <x:v>2.40</x:v>
      </x:c>
      <x:c r="N78" s="119" t="n">
        <x:v>1.35</x:v>
      </x:c>
      <x:c r="O78" s="119" t="n">
        <x:v>2000000</x:v>
      </x:c>
      <x:c r="P78" s="119" t="n">
        <x:v>108.0600</x:v>
      </x:c>
      <x:c r="Q78" s="119" t="n">
        <x:v>0</x:v>
      </x:c>
      <x:c r="R78" s="119" t="n">
        <x:v>2161.2</x:v>
      </x:c>
      <x:c r="S78" s="119" t="n">
        <x:v>0.68</x:v>
      </x:c>
      <x:c r="T78" s="119" t="n">
        <x:v>0.22</x:v>
      </x:c>
      <x:c r="U78" s="119" t="n">
        <x:v>0.07</x:v>
      </x:c>
    </x:row>
    <x:row r="79" spans="3:6">
      <x:c r="B79" s="0" t="str">
        <x:v>הראל הנפקות ד- הראל ביטוח מימון והנפקות בע"מ</x:v>
      </x:c>
      <x:c r="C79" s="0" t="str">
        <x:v>1119213</x:v>
      </x:c>
      <x:c r="D79" s="0" t="str">
        <x:v>TASE</x:v>
      </x:c>
      <x:c r="E79" s="0" t="str">
        <x:v>אחר</x:v>
      </x:c>
      <x:c r="F79" s="0" t="str">
        <x:v>513834200</x:v>
      </x:c>
      <x:c r="G79" s="0" t="str">
        <x:v>ביטוח</x:v>
      </x:c>
      <x:c r="H79" s="0" t="str">
        <x:v>AA-.IL</x:v>
      </x:c>
      <x:c r="I79" s="0" t="str">
        <x:v>S&amp;P מעלות</x:v>
      </x:c>
      <x:c r="J79" s="0" t="str">
        <x:v>20/10/16</x:v>
      </x:c>
      <x:c r="K79" s="119" t="n">
        <x:v>1.61</x:v>
      </x:c>
      <x:c r="L79" s="0" t="str">
        <x:v>שקל חדש</x:v>
      </x:c>
      <x:c r="M79" s="119" t="n">
        <x:v>3.90</x:v>
      </x:c>
      <x:c r="N79" s="119" t="n">
        <x:v>-0.12</x:v>
      </x:c>
      <x:c r="O79" s="119" t="n">
        <x:v>1827656</x:v>
      </x:c>
      <x:c r="P79" s="119" t="n">
        <x:v>117.2200</x:v>
      </x:c>
      <x:c r="Q79" s="119" t="n">
        <x:v>0</x:v>
      </x:c>
      <x:c r="R79" s="119" t="n">
        <x:v>2142.3783632</x:v>
      </x:c>
      <x:c r="S79" s="119" t="n">
        <x:v>0.92</x:v>
      </x:c>
      <x:c r="T79" s="119" t="n">
        <x:v>0.22</x:v>
      </x:c>
      <x:c r="U79" s="119" t="n">
        <x:v>0.07</x:v>
      </x:c>
    </x:row>
    <x:row r="80" spans="3:6">
      <x:c r="B80" s="0" t="str">
        <x:v>הראל הנפקות ה- הראל ביטוח מימון והנפקות בע"מ</x:v>
      </x:c>
      <x:c r="C80" s="0" t="str">
        <x:v>1119221</x:v>
      </x:c>
      <x:c r="D80" s="0" t="str">
        <x:v>TASE</x:v>
      </x:c>
      <x:c r="E80" s="0" t="str">
        <x:v>אחר</x:v>
      </x:c>
      <x:c r="F80" s="0" t="str">
        <x:v>513834200</x:v>
      </x:c>
      <x:c r="G80" s="0" t="str">
        <x:v>ביטוח</x:v>
      </x:c>
      <x:c r="H80" s="0" t="str">
        <x:v>AA-.IL</x:v>
      </x:c>
      <x:c r="I80" s="0" t="str">
        <x:v>S&amp;P מעלות</x:v>
      </x:c>
      <x:c r="J80" s="0" t="str">
        <x:v>31/12/13</x:v>
      </x:c>
      <x:c r="K80" s="119" t="n">
        <x:v>2.53</x:v>
      </x:c>
      <x:c r="L80" s="0" t="str">
        <x:v>שקל חדש</x:v>
      </x:c>
      <x:c r="M80" s="119" t="n">
        <x:v>3.90</x:v>
      </x:c>
      <x:c r="N80" s="119" t="n">
        <x:v>0.10</x:v>
      </x:c>
      <x:c r="O80" s="119" t="n">
        <x:v>3840405</x:v>
      </x:c>
      <x:c r="P80" s="119" t="n">
        <x:v>120.9200</x:v>
      </x:c>
      <x:c r="Q80" s="119" t="n">
        <x:v>0</x:v>
      </x:c>
      <x:c r="R80" s="119" t="n">
        <x:v>4643.817726</x:v>
      </x:c>
      <x:c r="S80" s="119" t="n">
        <x:v>0.96</x:v>
      </x:c>
      <x:c r="T80" s="119" t="n">
        <x:v>0.47</x:v>
      </x:c>
      <x:c r="U80" s="119" t="n">
        <x:v>0.15</x:v>
      </x:c>
    </x:row>
    <x:row r="81" spans="3:6">
      <x:c r="B81" s="0" t="str">
        <x:v>כללביט אגח ג- כללביט מימון בע"מ</x:v>
      </x:c>
      <x:c r="C81" s="0" t="str">
        <x:v>1120120</x:v>
      </x:c>
      <x:c r="D81" s="0" t="str">
        <x:v>TASE</x:v>
      </x:c>
      <x:c r="E81" s="0" t="str">
        <x:v>אחר</x:v>
      </x:c>
      <x:c r="F81" s="0" t="str">
        <x:v>513754069</x:v>
      </x:c>
      <x:c r="G81" s="0" t="str">
        <x:v>ביטוח</x:v>
      </x:c>
      <x:c r="H81" s="0" t="str">
        <x:v>AA-.IL</x:v>
      </x:c>
      <x:c r="I81" s="0" t="str">
        <x:v>S&amp;P מעלות</x:v>
      </x:c>
      <x:c r="J81" s="0" t="str">
        <x:v>04/07/16</x:v>
      </x:c>
      <x:c r="K81" s="119" t="n">
        <x:v>2.70</x:v>
      </x:c>
      <x:c r="L81" s="0" t="str">
        <x:v>שקל חדש</x:v>
      </x:c>
      <x:c r="M81" s="119" t="n">
        <x:v>3.75</x:v>
      </x:c>
      <x:c r="N81" s="119" t="n">
        <x:v>0.11</x:v>
      </x:c>
      <x:c r="O81" s="119" t="n">
        <x:v>4171484</x:v>
      </x:c>
      <x:c r="P81" s="119" t="n">
        <x:v>119.5800</x:v>
      </x:c>
      <x:c r="Q81" s="119" t="n">
        <x:v>0</x:v>
      </x:c>
      <x:c r="R81" s="119" t="n">
        <x:v>4988.2605672</x:v>
      </x:c>
      <x:c r="S81" s="119" t="n">
        <x:v>0.54</x:v>
      </x:c>
      <x:c r="T81" s="119" t="n">
        <x:v>0.50</x:v>
      </x:c>
      <x:c r="U81" s="119" t="n">
        <x:v>0.16</x:v>
      </x:c>
    </x:row>
    <x:row r="82" spans="3:6">
      <x:c r="B82" s="0" t="str">
        <x:v>כללביט אגח ט- כללביט מימון בע"מ</x:v>
      </x:c>
      <x:c r="C82" s="0" t="str">
        <x:v>1136050</x:v>
      </x:c>
      <x:c r="D82" s="0" t="str">
        <x:v>TASE</x:v>
      </x:c>
      <x:c r="E82" s="0" t="str">
        <x:v>אחר</x:v>
      </x:c>
      <x:c r="F82" s="0" t="str">
        <x:v>513754069</x:v>
      </x:c>
      <x:c r="G82" s="0" t="str">
        <x:v>ביטוח</x:v>
      </x:c>
      <x:c r="H82" s="0" t="str">
        <x:v>Aa3.IL</x:v>
      </x:c>
      <x:c r="I82" s="0" t="str">
        <x:v>מידרוג</x:v>
      </x:c>
      <x:c r="J82" s="0" t="str">
        <x:v>20/08/15</x:v>
      </x:c>
      <x:c r="K82" s="119" t="n">
        <x:v>6.32</x:v>
      </x:c>
      <x:c r="L82" s="0" t="str">
        <x:v>שקל חדש</x:v>
      </x:c>
      <x:c r="M82" s="119" t="n">
        <x:v>2.48</x:v>
      </x:c>
      <x:c r="N82" s="119" t="n">
        <x:v>1.28</x:v>
      </x:c>
      <x:c r="O82" s="119" t="n">
        <x:v>5624807.12</x:v>
      </x:c>
      <x:c r="P82" s="119" t="n">
        <x:v>108.6600</x:v>
      </x:c>
      <x:c r="Q82" s="119" t="n">
        <x:v>0</x:v>
      </x:c>
      <x:c r="R82" s="119" t="n">
        <x:v>6111.915416592</x:v>
      </x:c>
      <x:c r="S82" s="119" t="n">
        <x:v>1.33</x:v>
      </x:c>
      <x:c r="T82" s="119" t="n">
        <x:v>0.61</x:v>
      </x:c>
      <x:c r="U82" s="119" t="n">
        <x:v>0.20</x:v>
      </x:c>
    </x:row>
    <x:row r="83" spans="3:6">
      <x:c r="B83" s="0" t="str">
        <x:v>כללביט מימון אגח ז- כללביט מימון בע"מ</x:v>
      </x:c>
      <x:c r="C83" s="0" t="str">
        <x:v>1132950</x:v>
      </x:c>
      <x:c r="D83" s="0" t="str">
        <x:v>TASE</x:v>
      </x:c>
      <x:c r="E83" s="0" t="str">
        <x:v>אחר</x:v>
      </x:c>
      <x:c r="F83" s="0" t="str">
        <x:v>513754069</x:v>
      </x:c>
      <x:c r="G83" s="0" t="str">
        <x:v>ביטוח</x:v>
      </x:c>
      <x:c r="H83" s="0" t="str">
        <x:v>AA-.IL</x:v>
      </x:c>
      <x:c r="I83" s="0" t="str">
        <x:v>S&amp;P מעלות</x:v>
      </x:c>
      <x:c r="J83" s="0" t="str">
        <x:v>27/12/15</x:v>
      </x:c>
      <x:c r="K83" s="119" t="n">
        <x:v>4.96</x:v>
      </x:c>
      <x:c r="L83" s="0" t="str">
        <x:v>שקל חדש</x:v>
      </x:c>
      <x:c r="M83" s="119" t="n">
        <x:v>2.32</x:v>
      </x:c>
      <x:c r="N83" s="119" t="n">
        <x:v>0.88</x:v>
      </x:c>
      <x:c r="O83" s="119" t="n">
        <x:v>1779173</x:v>
      </x:c>
      <x:c r="P83" s="119" t="n">
        <x:v>108.2600</x:v>
      </x:c>
      <x:c r="Q83" s="119" t="n">
        <x:v>0</x:v>
      </x:c>
      <x:c r="R83" s="119" t="n">
        <x:v>1926.1326898</x:v>
      </x:c>
      <x:c r="S83" s="119" t="n">
        <x:v>0.49</x:v>
      </x:c>
      <x:c r="T83" s="119" t="n">
        <x:v>0.19</x:v>
      </x:c>
      <x:c r="U83" s="119" t="n">
        <x:v>0.06</x:v>
      </x:c>
    </x:row>
    <x:row r="84" spans="3:6">
      <x:c r="B84" s="0" t="str">
        <x:v>מליסרון אג"ח יג- מליסרון בע"מ</x:v>
      </x:c>
      <x:c r="C84" s="0" t="str">
        <x:v>3230224</x:v>
      </x:c>
      <x:c r="D84" s="0" t="str">
        <x:v>TASE</x:v>
      </x:c>
      <x:c r="E84" s="0" t="str">
        <x:v>אחר</x:v>
      </x:c>
      <x:c r="F84" s="0" t="str">
        <x:v>520037789</x:v>
      </x:c>
      <x:c r="G84" s="0" t="str">
        <x:v>נדל"ן ובינוי</x:v>
      </x:c>
      <x:c r="H84" s="0" t="str">
        <x:v>AA-.IL</x:v>
      </x:c>
      <x:c r="I84" s="0" t="str">
        <x:v>S&amp;P מעלות</x:v>
      </x:c>
      <x:c r="J84" s="0" t="str">
        <x:v>09/05/16</x:v>
      </x:c>
      <x:c r="K84" s="119" t="n">
        <x:v>2.30</x:v>
      </x:c>
      <x:c r="L84" s="0" t="str">
        <x:v>שקל חדש</x:v>
      </x:c>
      <x:c r="M84" s="119" t="n">
        <x:v>5.85</x:v>
      </x:c>
      <x:c r="N84" s="119" t="n">
        <x:v>0.34</x:v>
      </x:c>
      <x:c r="O84" s="119" t="n">
        <x:v>8076597.71</x:v>
      </x:c>
      <x:c r="P84" s="119" t="n">
        <x:v>125.0200</x:v>
      </x:c>
      <x:c r="Q84" s="119" t="n">
        <x:v>0</x:v>
      </x:c>
      <x:c r="R84" s="119" t="n">
        <x:v>10097.362457042</x:v>
      </x:c>
      <x:c r="S84" s="119" t="n">
        <x:v>0.69</x:v>
      </x:c>
      <x:c r="T84" s="119" t="n">
        <x:v>1.02</x:v>
      </x:c>
      <x:c r="U84" s="119" t="n">
        <x:v>0.33</x:v>
      </x:c>
    </x:row>
    <x:row r="85" spans="3:6">
      <x:c r="B85" s="0" t="str">
        <x:v>מליסרון אגח ו- מליסרון בע"מ</x:v>
      </x:c>
      <x:c r="C85" s="0" t="str">
        <x:v>3230125</x:v>
      </x:c>
      <x:c r="D85" s="0" t="str">
        <x:v>TASE</x:v>
      </x:c>
      <x:c r="E85" s="0" t="str">
        <x:v>אחר</x:v>
      </x:c>
      <x:c r="F85" s="0" t="str">
        <x:v>520037789</x:v>
      </x:c>
      <x:c r="G85" s="0" t="str">
        <x:v>נדל"ן ובינוי</x:v>
      </x:c>
      <x:c r="H85" s="0" t="str">
        <x:v>AA-.IL</x:v>
      </x:c>
      <x:c r="I85" s="0" t="str">
        <x:v>S&amp;P מעלות</x:v>
      </x:c>
      <x:c r="J85" s="0" t="str">
        <x:v>31/12/13</x:v>
      </x:c>
      <x:c r="K85" s="119" t="n">
        <x:v>2.90</x:v>
      </x:c>
      <x:c r="L85" s="0" t="str">
        <x:v>שקל חדש</x:v>
      </x:c>
      <x:c r="M85" s="119" t="n">
        <x:v>4.90</x:v>
      </x:c>
      <x:c r="N85" s="119" t="n">
        <x:v>0.35</x:v>
      </x:c>
      <x:c r="O85" s="119" t="n">
        <x:v>4212098.3</x:v>
      </x:c>
      <x:c r="P85" s="119" t="n">
        <x:v>117.4700</x:v>
      </x:c>
      <x:c r="Q85" s="119" t="n">
        <x:v>0</x:v>
      </x:c>
      <x:c r="R85" s="119" t="n">
        <x:v>4947.95187301</x:v>
      </x:c>
      <x:c r="S85" s="119" t="n">
        <x:v>0.63</x:v>
      </x:c>
      <x:c r="T85" s="119" t="n">
        <x:v>0.50</x:v>
      </x:c>
      <x:c r="U85" s="119" t="n">
        <x:v>0.16</x:v>
      </x:c>
    </x:row>
    <x:row r="86" spans="3:6">
      <x:c r="B86" s="0" t="str">
        <x:v>מליסרון אגח יא- מליסרון בע"מ</x:v>
      </x:c>
      <x:c r="C86" s="0" t="str">
        <x:v>3230208</x:v>
      </x:c>
      <x:c r="D86" s="0" t="str">
        <x:v>TASE</x:v>
      </x:c>
      <x:c r="E86" s="0" t="str">
        <x:v>אחר</x:v>
      </x:c>
      <x:c r="F86" s="0" t="str">
        <x:v>520037789</x:v>
      </x:c>
      <x:c r="G86" s="0" t="str">
        <x:v>נדל"ן ובינוי</x:v>
      </x:c>
      <x:c r="H86" s="0" t="str">
        <x:v>AA-.IL</x:v>
      </x:c>
      <x:c r="I86" s="0" t="str">
        <x:v>S&amp;P מעלות</x:v>
      </x:c>
      <x:c r="J86" s="0" t="str">
        <x:v>08/06/17</x:v>
      </x:c>
      <x:c r="K86" s="119" t="n">
        <x:v>5.86</x:v>
      </x:c>
      <x:c r="L86" s="0" t="str">
        <x:v>שקל חדש</x:v>
      </x:c>
      <x:c r="M86" s="119" t="n">
        <x:v>2.30</x:v>
      </x:c>
      <x:c r="N86" s="119" t="n">
        <x:v>1.82</x:v>
      </x:c>
      <x:c r="O86" s="119" t="n">
        <x:v>422047.42</x:v>
      </x:c>
      <x:c r="P86" s="119" t="n">
        <x:v>105.300</x:v>
      </x:c>
      <x:c r="Q86" s="119" t="n">
        <x:v>0</x:v>
      </x:c>
      <x:c r="R86" s="119" t="n">
        <x:v>444.41593326</x:v>
      </x:c>
      <x:c r="S86" s="119" t="n">
        <x:v>0.03</x:v>
      </x:c>
      <x:c r="T86" s="119" t="n">
        <x:v>0.04</x:v>
      </x:c>
      <x:c r="U86" s="119" t="n">
        <x:v>0.01</x:v>
      </x:c>
    </x:row>
    <x:row r="87" spans="3:6">
      <x:c r="B87" s="0" t="str">
        <x:v>מנורה הון אגח א- מנורה מבטחים גיוס הון בע"מ</x:v>
      </x:c>
      <x:c r="C87" s="0" t="str">
        <x:v>1103670</x:v>
      </x:c>
      <x:c r="D87" s="0" t="str">
        <x:v>TASE</x:v>
      </x:c>
      <x:c r="E87" s="0" t="str">
        <x:v>אחר</x:v>
      </x:c>
      <x:c r="F87" s="0" t="str">
        <x:v>513937714</x:v>
      </x:c>
      <x:c r="G87" s="0" t="str">
        <x:v>ביטוח</x:v>
      </x:c>
      <x:c r="H87" s="0" t="str">
        <x:v>Aa3.IL</x:v>
      </x:c>
      <x:c r="I87" s="0" t="str">
        <x:v>מידרוג</x:v>
      </x:c>
      <x:c r="J87" s="0" t="str">
        <x:v>31/12/13</x:v>
      </x:c>
      <x:c r="K87" s="119" t="n">
        <x:v>2.20</x:v>
      </x:c>
      <x:c r="L87" s="0" t="str">
        <x:v>שקל חדש</x:v>
      </x:c>
      <x:c r="M87" s="119" t="n">
        <x:v>4.05</x:v>
      </x:c>
      <x:c r="N87" s="119" t="n">
        <x:v>0.03</x:v>
      </x:c>
      <x:c r="O87" s="119" t="n">
        <x:v>1928376.02</x:v>
      </x:c>
      <x:c r="P87" s="119" t="n">
        <x:v>132.8500</x:v>
      </x:c>
      <x:c r="Q87" s="119" t="n">
        <x:v>0</x:v>
      </x:c>
      <x:c r="R87" s="119" t="n">
        <x:v>2561.84754257</x:v>
      </x:c>
      <x:c r="S87" s="119" t="n">
        <x:v>1.33</x:v>
      </x:c>
      <x:c r="T87" s="119" t="n">
        <x:v>0.26</x:v>
      </x:c>
      <x:c r="U87" s="119" t="n">
        <x:v>0.08</x:v>
      </x:c>
    </x:row>
    <x:row r="88" spans="3:6">
      <x:c r="B88" s="0" t="str">
        <x:v>מנורה מבטחים אגח א- מנורה מבטחים החזקות בע"מ</x:v>
      </x:c>
      <x:c r="C88" s="0" t="str">
        <x:v>5660048</x:v>
      </x:c>
      <x:c r="D88" s="0" t="str">
        <x:v>TASE</x:v>
      </x:c>
      <x:c r="E88" s="0" t="str">
        <x:v>אחר</x:v>
      </x:c>
      <x:c r="F88" s="0" t="str">
        <x:v>520007469</x:v>
      </x:c>
      <x:c r="G88" s="0" t="str">
        <x:v>ביטוח</x:v>
      </x:c>
      <x:c r="H88" s="0" t="str">
        <x:v>Aa3.IL</x:v>
      </x:c>
      <x:c r="I88" s="0" t="str">
        <x:v>מידרוג</x:v>
      </x:c>
      <x:c r="J88" s="0" t="str">
        <x:v>31/12/13</x:v>
      </x:c>
      <x:c r="K88" s="119" t="n">
        <x:v>0.78</x:v>
      </x:c>
      <x:c r="L88" s="0" t="str">
        <x:v>שקל חדש</x:v>
      </x:c>
      <x:c r="M88" s="119" t="n">
        <x:v>4.28</x:v>
      </x:c>
      <x:c r="N88" s="119" t="n">
        <x:v>0.45</x:v>
      </x:c>
      <x:c r="O88" s="119" t="n">
        <x:v>433670.12</x:v>
      </x:c>
      <x:c r="P88" s="119" t="n">
        <x:v>125.4500</x:v>
      </x:c>
      <x:c r="Q88" s="119" t="n">
        <x:v>0</x:v>
      </x:c>
      <x:c r="R88" s="119" t="n">
        <x:v>544.03916554</x:v>
      </x:c>
      <x:c r="S88" s="119" t="n">
        <x:v>0.61</x:v>
      </x:c>
      <x:c r="T88" s="119" t="n">
        <x:v>0.05</x:v>
      </x:c>
      <x:c r="U88" s="119" t="n">
        <x:v>0.02</x:v>
      </x:c>
    </x:row>
    <x:row r="89" spans="3:6">
      <x:c r="B89" s="0" t="str">
        <x:v>סלע נדלן אגח א- סלע קפיטל נדל"ן בע"מ</x:v>
      </x:c>
      <x:c r="C89" s="0" t="str">
        <x:v>1128586</x:v>
      </x:c>
      <x:c r="D89" s="0" t="str">
        <x:v>TASE</x:v>
      </x:c>
      <x:c r="E89" s="0" t="str">
        <x:v>אחר</x:v>
      </x:c>
      <x:c r="F89" s="0" t="str">
        <x:v>513992529</x:v>
      </x:c>
      <x:c r="G89" s="0" t="str">
        <x:v>נדל"ן ובינוי</x:v>
      </x:c>
      <x:c r="H89" s="0" t="str">
        <x:v>Aa3.IL</x:v>
      </x:c>
      <x:c r="I89" s="0" t="str">
        <x:v>מידרוג</x:v>
      </x:c>
      <x:c r="J89" s="0" t="str">
        <x:v>27/12/15</x:v>
      </x:c>
      <x:c r="K89" s="119" t="n">
        <x:v>2.10</x:v>
      </x:c>
      <x:c r="L89" s="0" t="str">
        <x:v>שקל חדש</x:v>
      </x:c>
      <x:c r="M89" s="119" t="n">
        <x:v>2.75</x:v>
      </x:c>
      <x:c r="N89" s="119" t="n">
        <x:v>0.05</x:v>
      </x:c>
      <x:c r="O89" s="119" t="n">
        <x:v>19872.54</x:v>
      </x:c>
      <x:c r="P89" s="119" t="n">
        <x:v>107.8800</x:v>
      </x:c>
      <x:c r="Q89" s="119" t="n">
        <x:v>0</x:v>
      </x:c>
      <x:c r="R89" s="119" t="n">
        <x:v>21.438496152</x:v>
      </x:c>
      <x:c r="S89" s="119" t="n">
        <x:v>0.01</x:v>
      </x:c>
      <x:c r="T89" s="119" t="n">
        <x:v>0.00</x:v>
      </x:c>
      <x:c r="U89" s="119" t="n">
        <x:v>0.00</x:v>
      </x:c>
    </x:row>
    <x:row r="90" spans="3:6">
      <x:c r="B90" s="0" t="str">
        <x:v>סלע נדלן ג- סלע קפיטל נדל"ן בע"מ</x:v>
      </x:c>
      <x:c r="C90" s="0" t="str">
        <x:v>1138973</x:v>
      </x:c>
      <x:c r="D90" s="0" t="str">
        <x:v>TASE</x:v>
      </x:c>
      <x:c r="E90" s="0" t="str">
        <x:v>אחר</x:v>
      </x:c>
      <x:c r="F90" s="0" t="str">
        <x:v>513992529</x:v>
      </x:c>
      <x:c r="G90" s="0" t="str">
        <x:v>נדל"ן ובינוי</x:v>
      </x:c>
      <x:c r="H90" s="0" t="str">
        <x:v>Aa3.IL</x:v>
      </x:c>
      <x:c r="I90" s="0" t="str">
        <x:v>מידרוג</x:v>
      </x:c>
      <x:c r="J90" s="0" t="str">
        <x:v>05/02/18</x:v>
      </x:c>
      <x:c r="K90" s="119" t="n">
        <x:v>6.89</x:v>
      </x:c>
      <x:c r="L90" s="0" t="str">
        <x:v>שקל חדש</x:v>
      </x:c>
      <x:c r="M90" s="119" t="n">
        <x:v>1.96</x:v>
      </x:c>
      <x:c r="N90" s="119" t="n">
        <x:v>1.85</x:v>
      </x:c>
      <x:c r="O90" s="119" t="n">
        <x:v>681700</x:v>
      </x:c>
      <x:c r="P90" s="119" t="n">
        <x:v>102.5300</x:v>
      </x:c>
      <x:c r="Q90" s="119" t="n">
        <x:v>0</x:v>
      </x:c>
      <x:c r="R90" s="119" t="n">
        <x:v>698.94701</x:v>
      </x:c>
      <x:c r="S90" s="119" t="n">
        <x:v>0.11</x:v>
      </x:c>
      <x:c r="T90" s="119" t="n">
        <x:v>0.07</x:v>
      </x:c>
      <x:c r="U90" s="119" t="n">
        <x:v>0.02</x:v>
      </x:c>
    </x:row>
    <x:row r="91" spans="3:6">
      <x:c r="B91" s="0" t="str">
        <x:v>פז נפט  ו- פז חברת הנפט בע"מ</x:v>
      </x:c>
      <x:c r="C91" s="0" t="str">
        <x:v>1139542</x:v>
      </x:c>
      <x:c r="D91" s="0" t="str">
        <x:v>TASE</x:v>
      </x:c>
      <x:c r="E91" s="0" t="str">
        <x:v>אחר</x:v>
      </x:c>
      <x:c r="F91" s="0" t="str">
        <x:v>510216054</x:v>
      </x:c>
      <x:c r="G91" s="0" t="str">
        <x:v>חיפושי נפט וגז</x:v>
      </x:c>
      <x:c r="H91" s="0" t="str">
        <x:v>AA-.IL</x:v>
      </x:c>
      <x:c r="I91" s="0" t="str">
        <x:v>S&amp;P מעלות</x:v>
      </x:c>
      <x:c r="J91" s="0" t="str">
        <x:v>01/12/16</x:v>
      </x:c>
      <x:c r="K91" s="119" t="n">
        <x:v>4.92</x:v>
      </x:c>
      <x:c r="L91" s="0" t="str">
        <x:v>שקל חדש</x:v>
      </x:c>
      <x:c r="M91" s="119" t="n">
        <x:v>1.94</x:v>
      </x:c>
      <x:c r="N91" s="119" t="n">
        <x:v>0.89</x:v>
      </x:c>
      <x:c r="O91" s="119" t="n">
        <x:v>4181068.75</x:v>
      </x:c>
      <x:c r="P91" s="119" t="n">
        <x:v>106.9400</x:v>
      </x:c>
      <x:c r="Q91" s="119" t="n">
        <x:v>0</x:v>
      </x:c>
      <x:c r="R91" s="119" t="n">
        <x:v>4471.23492125</x:v>
      </x:c>
      <x:c r="S91" s="119" t="n">
        <x:v>0.63</x:v>
      </x:c>
      <x:c r="T91" s="119" t="n">
        <x:v>0.45</x:v>
      </x:c>
      <x:c r="U91" s="119" t="n">
        <x:v>0.15</x:v>
      </x:c>
    </x:row>
    <x:row r="92" spans="3:6">
      <x:c r="B92" s="0" t="str">
        <x:v>פז נפט אגח ז- פז חברת הנפט בע"מ</x:v>
      </x:c>
      <x:c r="C92" s="0" t="str">
        <x:v>1142595</x:v>
      </x:c>
      <x:c r="D92" s="0" t="str">
        <x:v>TASE</x:v>
      </x:c>
      <x:c r="E92" s="0" t="str">
        <x:v>אחר</x:v>
      </x:c>
      <x:c r="F92" s="0" t="str">
        <x:v>510216054</x:v>
      </x:c>
      <x:c r="G92" s="0" t="str">
        <x:v>חיפושי נפט וגז</x:v>
      </x:c>
      <x:c r="H92" s="0" t="str">
        <x:v>AA-.IL</x:v>
      </x:c>
      <x:c r="I92" s="0" t="str">
        <x:v>S&amp;P מעלות</x:v>
      </x:c>
      <x:c r="J92" s="0" t="str">
        <x:v>14/12/17</x:v>
      </x:c>
      <x:c r="K92" s="119" t="n">
        <x:v>6.82</x:v>
      </x:c>
      <x:c r="L92" s="0" t="str">
        <x:v>שקל חדש</x:v>
      </x:c>
      <x:c r="M92" s="119" t="n">
        <x:v>1.23</x:v>
      </x:c>
      <x:c r="N92" s="119" t="n">
        <x:v>1.40</x:v>
      </x:c>
      <x:c r="O92" s="119" t="n">
        <x:v>5453000</x:v>
      </x:c>
      <x:c r="P92" s="119" t="n">
        <x:v>100.0700</x:v>
      </x:c>
      <x:c r="Q92" s="119" t="n">
        <x:v>0</x:v>
      </x:c>
      <x:c r="R92" s="119" t="n">
        <x:v>5456.8171</x:v>
      </x:c>
      <x:c r="S92" s="119" t="n">
        <x:v>0.51</x:v>
      </x:c>
      <x:c r="T92" s="119" t="n">
        <x:v>0.55</x:v>
      </x:c>
      <x:c r="U92" s="119" t="n">
        <x:v>0.18</x:v>
      </x:c>
    </x:row>
    <x:row r="93" spans="3:6">
      <x:c r="B93" s="0" t="str">
        <x:v>פניקס  אגח  2- הפניקס אחזקות בע"מ</x:v>
      </x:c>
      <x:c r="C93" s="0" t="str">
        <x:v>7670177</x:v>
      </x:c>
      <x:c r="D93" s="0" t="str">
        <x:v>TASE</x:v>
      </x:c>
      <x:c r="E93" s="0" t="str">
        <x:v>אחר</x:v>
      </x:c>
      <x:c r="F93" s="0" t="str">
        <x:v>520017450</x:v>
      </x:c>
      <x:c r="G93" s="0" t="str">
        <x:v>ביטוח</x:v>
      </x:c>
      <x:c r="H93" s="0" t="str">
        <x:v>Aa3.IL</x:v>
      </x:c>
      <x:c r="I93" s="0" t="str">
        <x:v>מידרוג</x:v>
      </x:c>
      <x:c r="J93" s="0" t="str">
        <x:v>31/12/13</x:v>
      </x:c>
      <x:c r="K93" s="119" t="n">
        <x:v>3.19</x:v>
      </x:c>
      <x:c r="L93" s="0" t="str">
        <x:v>שקל חדש</x:v>
      </x:c>
      <x:c r="M93" s="119" t="n">
        <x:v>2.55</x:v>
      </x:c>
      <x:c r="N93" s="119" t="n">
        <x:v>0.29</x:v>
      </x:c>
      <x:c r="O93" s="119" t="n">
        <x:v>2946899.64</x:v>
      </x:c>
      <x:c r="P93" s="119" t="n">
        <x:v>109.3500</x:v>
      </x:c>
      <x:c r="Q93" s="119" t="n">
        <x:v>0</x:v>
      </x:c>
      <x:c r="R93" s="119" t="n">
        <x:v>3222.43475634</x:v>
      </x:c>
      <x:c r="S93" s="119" t="n">
        <x:v>0.63</x:v>
      </x:c>
      <x:c r="T93" s="119" t="n">
        <x:v>0.32</x:v>
      </x:c>
      <x:c r="U93" s="119" t="n">
        <x:v>0.11</x:v>
      </x:c>
    </x:row>
    <x:row r="94" spans="3:6">
      <x:c r="B94" s="0" t="str">
        <x:v>פניקס הון אגח ב- הפניקס גיוסי הון (2009) בע"מ</x:v>
      </x:c>
      <x:c r="C94" s="0" t="str">
        <x:v>1120799</x:v>
      </x:c>
      <x:c r="D94" s="0" t="str">
        <x:v>TASE</x:v>
      </x:c>
      <x:c r="E94" s="0" t="str">
        <x:v>אחר</x:v>
      </x:c>
      <x:c r="F94" s="0" t="str">
        <x:v>514290345</x:v>
      </x:c>
      <x:c r="G94" s="0" t="str">
        <x:v>ביטוח</x:v>
      </x:c>
      <x:c r="H94" s="0" t="str">
        <x:v>AA-.IL</x:v>
      </x:c>
      <x:c r="I94" s="0" t="str">
        <x:v>S&amp;P מעלות</x:v>
      </x:c>
      <x:c r="J94" s="0" t="str">
        <x:v>29/11/15</x:v>
      </x:c>
      <x:c r="K94" s="119" t="n">
        <x:v>0.99</x:v>
      </x:c>
      <x:c r="L94" s="0" t="str">
        <x:v>שקל חדש</x:v>
      </x:c>
      <x:c r="M94" s="119" t="n">
        <x:v>3.60</x:v>
      </x:c>
      <x:c r="N94" s="119" t="n">
        <x:v>-1.00</x:v>
      </x:c>
      <x:c r="O94" s="119" t="n">
        <x:v>1500000</x:v>
      </x:c>
      <x:c r="P94" s="119" t="n">
        <x:v>111.7500</x:v>
      </x:c>
      <x:c r="Q94" s="119" t="n">
        <x:v>28.8371</x:v>
      </x:c>
      <x:c r="R94" s="119" t="n">
        <x:v>1705.0871</x:v>
      </x:c>
      <x:c r="S94" s="119" t="n">
        <x:v>0.36</x:v>
      </x:c>
      <x:c r="T94" s="119" t="n">
        <x:v>0.17</x:v>
      </x:c>
      <x:c r="U94" s="119" t="n">
        <x:v>0.06</x:v>
      </x:c>
    </x:row>
    <x:row r="95" spans="3:6">
      <x:c r="B95" s="0" t="str">
        <x:v>שלמה אחזקות אגח טז- ש. שלמה החזקות בע"מ לשעבר ניו קופל</x:v>
      </x:c>
      <x:c r="C95" s="0" t="str">
        <x:v>1410281</x:v>
      </x:c>
      <x:c r="D95" s="0" t="str">
        <x:v>TASE</x:v>
      </x:c>
      <x:c r="E95" s="0" t="str">
        <x:v>אחר</x:v>
      </x:c>
      <x:c r="F95" s="0" t="str">
        <x:v>520034372</x:v>
      </x:c>
      <x:c r="G95" s="0" t="str">
        <x:v>שירותים</x:v>
      </x:c>
      <x:c r="H95" s="0" t="str">
        <x:v>AA-.IL</x:v>
      </x:c>
      <x:c r="I95" s="0" t="str">
        <x:v>S&amp;P מעלות</x:v>
      </x:c>
      <x:c r="J95" s="0" t="str">
        <x:v>28/07/16</x:v>
      </x:c>
      <x:c r="K95" s="119" t="n">
        <x:v>2.36</x:v>
      </x:c>
      <x:c r="L95" s="0" t="str">
        <x:v>שקל חדש</x:v>
      </x:c>
      <x:c r="M95" s="119" t="n">
        <x:v>2.15</x:v>
      </x:c>
      <x:c r="N95" s="119" t="n">
        <x:v>0.38</x:v>
      </x:c>
      <x:c r="O95" s="119" t="n">
        <x:v>3112996.77</x:v>
      </x:c>
      <x:c r="P95" s="119" t="n">
        <x:v>105.300</x:v>
      </x:c>
      <x:c r="Q95" s="119" t="n">
        <x:v>0</x:v>
      </x:c>
      <x:c r="R95" s="119" t="n">
        <x:v>3277.98559881</x:v>
      </x:c>
      <x:c r="S95" s="119" t="n">
        <x:v>0.52</x:v>
      </x:c>
      <x:c r="T95" s="119" t="n">
        <x:v>0.33</x:v>
      </x:c>
      <x:c r="U95" s="119" t="n">
        <x:v>0.11</x:v>
      </x:c>
    </x:row>
    <x:row r="96" spans="3:6">
      <x:c r="B96" s="0" t="str">
        <x:v>שלמה החז אגח יח- ש. שלמה החזקות בע"מ לשעבר ניו קופל</x:v>
      </x:c>
      <x:c r="C96" s="0" t="str">
        <x:v>1410307</x:v>
      </x:c>
      <x:c r="D96" s="0" t="str">
        <x:v>TASE</x:v>
      </x:c>
      <x:c r="E96" s="0" t="str">
        <x:v>אחר</x:v>
      </x:c>
      <x:c r="F96" s="0" t="str">
        <x:v>520034372</x:v>
      </x:c>
      <x:c r="G96" s="0" t="str">
        <x:v>שירותים</x:v>
      </x:c>
      <x:c r="H96" s="0" t="str">
        <x:v>AA-.IL</x:v>
      </x:c>
      <x:c r="I96" s="0" t="str">
        <x:v>S&amp;P מעלות</x:v>
      </x:c>
      <x:c r="J96" s="0" t="str">
        <x:v>26/04/18</x:v>
      </x:c>
      <x:c r="K96" s="119" t="n">
        <x:v>3.83</x:v>
      </x:c>
      <x:c r="L96" s="0" t="str">
        <x:v>שקל חדש</x:v>
      </x:c>
      <x:c r="M96" s="119" t="n">
        <x:v>1.80</x:v>
      </x:c>
      <x:c r="N96" s="119" t="n">
        <x:v>1.00</x:v>
      </x:c>
      <x:c r="O96" s="119" t="n">
        <x:v>462179.26</x:v>
      </x:c>
      <x:c r="P96" s="119" t="n">
        <x:v>103.8700</x:v>
      </x:c>
      <x:c r="Q96" s="119" t="n">
        <x:v>0</x:v>
      </x:c>
      <x:c r="R96" s="119" t="n">
        <x:v>480.065597362</x:v>
      </x:c>
      <x:c r="S96" s="119" t="n">
        <x:v>0.11</x:v>
      </x:c>
      <x:c r="T96" s="119" t="n">
        <x:v>0.05</x:v>
      </x:c>
      <x:c r="U96" s="119" t="n">
        <x:v>0.02</x:v>
      </x:c>
    </x:row>
    <x:row r="97" spans="3:6">
      <x:c r="B97" s="0" t="str">
        <x:v>*דש איפקס סד ג- מיטב דש השקעות בע"מ</x:v>
      </x:c>
      <x:c r="C97" s="0" t="str">
        <x:v>1121763</x:v>
      </x:c>
      <x:c r="D97" s="0" t="str">
        <x:v>TASE</x:v>
      </x:c>
      <x:c r="E97" s="0" t="str">
        <x:v>אחר</x:v>
      </x:c>
      <x:c r="F97" s="0" t="str">
        <x:v>520043795</x:v>
      </x:c>
      <x:c r="G97" s="0" t="str">
        <x:v>שירותים פיננסיים</x:v>
      </x:c>
      <x:c r="H97" s="0" t="str">
        <x:v>A1.IL</x:v>
      </x:c>
      <x:c r="I97" s="0" t="str">
        <x:v>מידרוג</x:v>
      </x:c>
      <x:c r="J97" s="0" t="str">
        <x:v>31/12/13</x:v>
      </x:c>
      <x:c r="K97" s="119" t="n">
        <x:v>3.50</x:v>
      </x:c>
      <x:c r="L97" s="0" t="str">
        <x:v>שקל חדש</x:v>
      </x:c>
      <x:c r="M97" s="119" t="n">
        <x:v>3.95</x:v>
      </x:c>
      <x:c r="N97" s="119" t="n">
        <x:v>0.79</x:v>
      </x:c>
      <x:c r="O97" s="119" t="n">
        <x:v>2867414.21</x:v>
      </x:c>
      <x:c r="P97" s="119" t="n">
        <x:v>119.5200</x:v>
      </x:c>
      <x:c r="Q97" s="119" t="n">
        <x:v>0</x:v>
      </x:c>
      <x:c r="R97" s="119" t="n">
        <x:v>3427.133463792</x:v>
      </x:c>
      <x:c r="S97" s="119" t="n">
        <x:v>0.44</x:v>
      </x:c>
      <x:c r="T97" s="119" t="n">
        <x:v>0.34</x:v>
      </x:c>
      <x:c r="U97" s="119" t="n">
        <x:v>0.11</x:v>
      </x:c>
    </x:row>
    <x:row r="98" spans="3:6">
      <x:c r="B98" s="0" t="str">
        <x:v>אלקטרה ג הוסחר מ 7390065- אלקטרה בע"מ</x:v>
      </x:c>
      <x:c r="C98" s="0" t="str">
        <x:v>7390131</x:v>
      </x:c>
      <x:c r="D98" s="0" t="str">
        <x:v>TASE</x:v>
      </x:c>
      <x:c r="E98" s="0" t="str">
        <x:v>אחר</x:v>
      </x:c>
      <x:c r="F98" s="0" t="str">
        <x:v>520028911</x:v>
      </x:c>
      <x:c r="G98" s="0" t="str">
        <x:v>השקעה ואחזקות</x:v>
      </x:c>
      <x:c r="H98" s="0" t="str">
        <x:v>A1.IL</x:v>
      </x:c>
      <x:c r="I98" s="0" t="str">
        <x:v>מידרוג</x:v>
      </x:c>
      <x:c r="J98" s="0" t="str">
        <x:v>14/08/14</x:v>
      </x:c>
      <x:c r="K98" s="119" t="n">
        <x:v>1.50</x:v>
      </x:c>
      <x:c r="L98" s="0" t="str">
        <x:v>שקל חדש</x:v>
      </x:c>
      <x:c r="M98" s="119" t="n">
        <x:v>4.70</x:v>
      </x:c>
      <x:c r="N98" s="119" t="n">
        <x:v>0.42</x:v>
      </x:c>
      <x:c r="O98" s="119" t="n">
        <x:v>2690100.41</x:v>
      </x:c>
      <x:c r="P98" s="119" t="n">
        <x:v>131.900</x:v>
      </x:c>
      <x:c r="Q98" s="119" t="n">
        <x:v>0</x:v>
      </x:c>
      <x:c r="R98" s="119" t="n">
        <x:v>3548.24244079</x:v>
      </x:c>
      <x:c r="S98" s="119" t="n">
        <x:v>1.82</x:v>
      </x:c>
      <x:c r="T98" s="119" t="n">
        <x:v>0.36</x:v>
      </x:c>
      <x:c r="U98" s="119" t="n">
        <x:v>0.12</x:v>
      </x:c>
    </x:row>
    <x:row r="99" spans="3:6">
      <x:c r="B99" s="0" t="str">
        <x:v>הפניקס אגח 1 הפך סחיר 7670094- הפניקס אחזקות בע"מ</x:v>
      </x:c>
      <x:c r="C99" s="0" t="str">
        <x:v>7670102</x:v>
      </x:c>
      <x:c r="D99" s="0" t="str">
        <x:v>TASE</x:v>
      </x:c>
      <x:c r="E99" s="0" t="str">
        <x:v>אחר</x:v>
      </x:c>
      <x:c r="F99" s="0" t="str">
        <x:v>520017450</x:v>
      </x:c>
      <x:c r="G99" s="0" t="str">
        <x:v>ביטוח</x:v>
      </x:c>
      <x:c r="H99" s="0" t="str">
        <x:v>A+.IL</x:v>
      </x:c>
      <x:c r="I99" s="0" t="str">
        <x:v>S&amp;P מעלות</x:v>
      </x:c>
      <x:c r="J99" s="0" t="str">
        <x:v>31/12/13</x:v>
      </x:c>
      <x:c r="K99" s="119" t="n">
        <x:v>0.48</x:v>
      </x:c>
      <x:c r="L99" s="0" t="str">
        <x:v>שקל חדש</x:v>
      </x:c>
      <x:c r="M99" s="119" t="n">
        <x:v>4.50</x:v>
      </x:c>
      <x:c r="N99" s="119" t="n">
        <x:v>0.63</x:v>
      </x:c>
      <x:c r="O99" s="119" t="n">
        <x:v>1205191.38</x:v>
      </x:c>
      <x:c r="P99" s="119" t="n">
        <x:v>126.6700</x:v>
      </x:c>
      <x:c r="Q99" s="119" t="n">
        <x:v>0</x:v>
      </x:c>
      <x:c r="R99" s="119" t="n">
        <x:v>1526.615921046</x:v>
      </x:c>
      <x:c r="S99" s="119" t="n">
        <x:v>2.31</x:v>
      </x:c>
      <x:c r="T99" s="119" t="n">
        <x:v>0.15</x:v>
      </x:c>
      <x:c r="U99" s="119" t="n">
        <x:v>0.05</x:v>
      </x:c>
    </x:row>
    <x:row r="100" spans="3:6">
      <x:c r="B100" s="0" t="str">
        <x:v>יוניברסל  אגח א- יוניברסל מוטורס  ישראל בע"מ</x:v>
      </x:c>
      <x:c r="C100" s="0" t="str">
        <x:v>1141639</x:v>
      </x:c>
      <x:c r="D100" s="0" t="str">
        <x:v>TASE</x:v>
      </x:c>
      <x:c r="E100" s="0" t="str">
        <x:v>אחר</x:v>
      </x:c>
      <x:c r="F100" s="0" t="str">
        <x:v>511809071</x:v>
      </x:c>
      <x:c r="G100" s="0" t="str">
        <x:v>מסחר</x:v>
      </x:c>
      <x:c r="H100" s="0" t="str">
        <x:v>A+.IL</x:v>
      </x:c>
      <x:c r="I100" s="0" t="str">
        <x:v>S&amp;P מעלות</x:v>
      </x:c>
      <x:c r="J100" s="0" t="str">
        <x:v>21/08/17</x:v>
      </x:c>
      <x:c r="K100" s="119" t="n">
        <x:v>2.41</x:v>
      </x:c>
      <x:c r="L100" s="0" t="str">
        <x:v>שקל חדש</x:v>
      </x:c>
      <x:c r="M100" s="119" t="n">
        <x:v>2.65</x:v>
      </x:c>
      <x:c r="N100" s="119" t="n">
        <x:v>0.94</x:v>
      </x:c>
      <x:c r="O100" s="119" t="n">
        <x:v>32258.1</x:v>
      </x:c>
      <x:c r="P100" s="119" t="n">
        <x:v>104.9700</x:v>
      </x:c>
      <x:c r="Q100" s="119" t="n">
        <x:v>0</x:v>
      </x:c>
      <x:c r="R100" s="119" t="n">
        <x:v>33.86132757</x:v>
      </x:c>
      <x:c r="S100" s="119" t="n">
        <x:v>0.00</x:v>
      </x:c>
      <x:c r="T100" s="119" t="n">
        <x:v>0.00</x:v>
      </x:c>
      <x:c r="U100" s="119" t="n">
        <x:v>0.00</x:v>
      </x:c>
    </x:row>
    <x:row r="101" spans="3:6">
      <x:c r="B101" s="0" t="str">
        <x:v>מבני תעשיה אגח יז- מבני תעשיה בע"מ</x:v>
      </x:c>
      <x:c r="C101" s="0" t="str">
        <x:v>2260446</x:v>
      </x:c>
      <x:c r="D101" s="0" t="str">
        <x:v>TASE</x:v>
      </x:c>
      <x:c r="E101" s="0" t="str">
        <x:v>אחר</x:v>
      </x:c>
      <x:c r="F101" s="0" t="str">
        <x:v>520024126</x:v>
      </x:c>
      <x:c r="G101" s="0" t="str">
        <x:v>נדל"ן ובינוי</x:v>
      </x:c>
      <x:c r="H101" s="0" t="str">
        <x:v>A+.IL</x:v>
      </x:c>
      <x:c r="I101" s="0" t="str">
        <x:v>S&amp;P מעלות</x:v>
      </x:c>
      <x:c r="J101" s="0" t="str">
        <x:v>22/02/17</x:v>
      </x:c>
      <x:c r="K101" s="119" t="n">
        <x:v>5.18</x:v>
      </x:c>
      <x:c r="L101" s="0" t="str">
        <x:v>שקל חדש</x:v>
      </x:c>
      <x:c r="M101" s="119" t="n">
        <x:v>3.70</x:v>
      </x:c>
      <x:c r="N101" s="119" t="n">
        <x:v>1.69</x:v>
      </x:c>
      <x:c r="O101" s="119" t="n">
        <x:v>2700000.22</x:v>
      </x:c>
      <x:c r="P101" s="119" t="n">
        <x:v>112.0600</x:v>
      </x:c>
      <x:c r="Q101" s="119" t="n">
        <x:v>0</x:v>
      </x:c>
      <x:c r="R101" s="119" t="n">
        <x:v>3025.620246532</x:v>
      </x:c>
      <x:c r="S101" s="119" t="n">
        <x:v>0.40</x:v>
      </x:c>
      <x:c r="T101" s="119" t="n">
        <x:v>0.30</x:v>
      </x:c>
      <x:c r="U101" s="119" t="n">
        <x:v>0.10</x:v>
      </x:c>
    </x:row>
    <x:row r="102" spans="3:6">
      <x:c r="B102" s="0" t="str">
        <x:v>מזרחי טפחות אגח א'- בנק מזרחי טפחות בע"מ</x:v>
      </x:c>
      <x:c r="C102" s="0" t="str">
        <x:v>6950083</x:v>
      </x:c>
      <x:c r="D102" s="0" t="str">
        <x:v>TASE</x:v>
      </x:c>
      <x:c r="E102" s="0" t="str">
        <x:v>אחר</x:v>
      </x:c>
      <x:c r="F102" s="0" t="str">
        <x:v>520000522</x:v>
      </x:c>
      <x:c r="G102" s="0" t="str">
        <x:v>בנקים</x:v>
      </x:c>
      <x:c r="H102" s="0" t="str">
        <x:v>A+.IL</x:v>
      </x:c>
      <x:c r="I102" s="0" t="str">
        <x:v>S&amp;P מעלות</x:v>
      </x:c>
      <x:c r="J102" s="0" t="str">
        <x:v>31/12/13</x:v>
      </x:c>
      <x:c r="K102" s="119" t="n">
        <x:v>3.06</x:v>
      </x:c>
      <x:c r="L102" s="0" t="str">
        <x:v>שקל חדש</x:v>
      </x:c>
      <x:c r="M102" s="119" t="n">
        <x:v>4.50</x:v>
      </x:c>
      <x:c r="N102" s="119" t="n">
        <x:v>0.67</x:v>
      </x:c>
      <x:c r="O102" s="119" t="n">
        <x:v>5054577</x:v>
      </x:c>
      <x:c r="P102" s="119" t="n">
        <x:v>135.6700</x:v>
      </x:c>
      <x:c r="Q102" s="119" t="n">
        <x:v>68.69802</x:v>
      </x:c>
      <x:c r="R102" s="119" t="n">
        <x:v>6926.2426359</x:v>
      </x:c>
      <x:c r="S102" s="119" t="n">
        <x:v>0.30</x:v>
      </x:c>
      <x:c r="T102" s="119" t="n">
        <x:v>0.70</x:v>
      </x:c>
      <x:c r="U102" s="119" t="n">
        <x:v>0.23</x:v>
      </x:c>
    </x:row>
    <x:row r="103" spans="3:6">
      <x:c r="B103" s="0" t="str">
        <x:v>נורסטאר אגח ט- נורסטאר החזקות אינק  לשעבר גזית אינק</x:v>
      </x:c>
      <x:c r="C103" s="0" t="str">
        <x:v>7230303</x:v>
      </x:c>
      <x:c r="D103" s="0" t="str">
        <x:v>TASE</x:v>
      </x:c>
      <x:c r="E103" s="0" t="str">
        <x:v>אחר</x:v>
      </x:c>
      <x:c r="F103" s="0" t="str">
        <x:v>511865008</x:v>
      </x:c>
      <x:c r="G103" s="0" t="str">
        <x:v>נדל"ן ובינוי</x:v>
      </x:c>
      <x:c r="H103" s="0" t="str">
        <x:v>A+.IL</x:v>
      </x:c>
      <x:c r="I103" s="0" t="str">
        <x:v>S&amp;P מעלות</x:v>
      </x:c>
      <x:c r="J103" s="0" t="str">
        <x:v>31/12/13</x:v>
      </x:c>
      <x:c r="K103" s="119" t="n">
        <x:v>1.12</x:v>
      </x:c>
      <x:c r="L103" s="0" t="str">
        <x:v>שקל חדש</x:v>
      </x:c>
      <x:c r="M103" s="119" t="n">
        <x:v>4.70</x:v>
      </x:c>
      <x:c r="N103" s="119" t="n">
        <x:v>0.62</x:v>
      </x:c>
      <x:c r="O103" s="119" t="n">
        <x:v>848210.57</x:v>
      </x:c>
      <x:c r="P103" s="119" t="n">
        <x:v>115.9700</x:v>
      </x:c>
      <x:c r="Q103" s="119" t="n">
        <x:v>0</x:v>
      </x:c>
      <x:c r="R103" s="119" t="n">
        <x:v>983.669798029</x:v>
      </x:c>
      <x:c r="S103" s="119" t="n">
        <x:v>0.37</x:v>
      </x:c>
      <x:c r="T103" s="119" t="n">
        <x:v>0.10</x:v>
      </x:c>
      <x:c r="U103" s="119" t="n">
        <x:v>0.03</x:v>
      </x:c>
    </x:row>
    <x:row r="104" spans="3:6">
      <x:c r="B104" s="0" t="str">
        <x:v>נכסים ובניין  ו- חברה לנכסים ולבנין בע"מ</x:v>
      </x:c>
      <x:c r="C104" s="0" t="str">
        <x:v>6990188</x:v>
      </x:c>
      <x:c r="D104" s="0" t="str">
        <x:v>TASE</x:v>
      </x:c>
      <x:c r="E104" s="0" t="str">
        <x:v>אחר</x:v>
      </x:c>
      <x:c r="F104" s="0" t="str">
        <x:v>520025438</x:v>
      </x:c>
      <x:c r="G104" s="0" t="str">
        <x:v>נדל"ן ובינוי</x:v>
      </x:c>
      <x:c r="H104" s="0" t="str">
        <x:v>A1.IL</x:v>
      </x:c>
      <x:c r="I104" s="0" t="str">
        <x:v>מידרוג</x:v>
      </x:c>
      <x:c r="J104" s="0" t="str">
        <x:v>31/12/13</x:v>
      </x:c>
      <x:c r="K104" s="119" t="n">
        <x:v>2.63</x:v>
      </x:c>
      <x:c r="L104" s="0" t="str">
        <x:v>שקל חדש</x:v>
      </x:c>
      <x:c r="M104" s="119" t="n">
        <x:v>4.95</x:v>
      </x:c>
      <x:c r="N104" s="119" t="n">
        <x:v>0.47</x:v>
      </x:c>
      <x:c r="O104" s="119" t="n">
        <x:v>5711322.24</x:v>
      </x:c>
      <x:c r="P104" s="119" t="n">
        <x:v>115.7100</x:v>
      </x:c>
      <x:c r="Q104" s="119" t="n">
        <x:v>0</x:v>
      </x:c>
      <x:c r="R104" s="119" t="n">
        <x:v>6608.570963904</x:v>
      </x:c>
      <x:c r="S104" s="119" t="n">
        <x:v>0.77</x:v>
      </x:c>
      <x:c r="T104" s="119" t="n">
        <x:v>0.66</x:v>
      </x:c>
      <x:c r="U104" s="119" t="n">
        <x:v>0.22</x:v>
      </x:c>
    </x:row>
    <x:row r="105" spans="3:6">
      <x:c r="B105" s="0" t="str">
        <x:v>סלקום אגח ו- סלקום ישראל בע"מ</x:v>
      </x:c>
      <x:c r="C105" s="0" t="str">
        <x:v>1125996</x:v>
      </x:c>
      <x:c r="D105" s="0" t="str">
        <x:v>TASE</x:v>
      </x:c>
      <x:c r="E105" s="0" t="str">
        <x:v>אחר</x:v>
      </x:c>
      <x:c r="F105" s="0" t="str">
        <x:v>511930125</x:v>
      </x:c>
      <x:c r="G105" s="0" t="str">
        <x:v>תקשורת ומדיה</x:v>
      </x:c>
      <x:c r="H105" s="0" t="str">
        <x:v>A+.IL</x:v>
      </x:c>
      <x:c r="I105" s="0" t="str">
        <x:v>S&amp;P מעלות</x:v>
      </x:c>
      <x:c r="J105" s="0" t="str">
        <x:v>31/12/13</x:v>
      </x:c>
      <x:c r="K105" s="119" t="n">
        <x:v>0.75</x:v>
      </x:c>
      <x:c r="L105" s="0" t="str">
        <x:v>שקל חדש</x:v>
      </x:c>
      <x:c r="M105" s="119" t="n">
        <x:v>4.60</x:v>
      </x:c>
      <x:c r="N105" s="119" t="n">
        <x:v>-0.20</x:v>
      </x:c>
      <x:c r="O105" s="119" t="n">
        <x:v>4219205.61</x:v>
      </x:c>
      <x:c r="P105" s="119" t="n">
        <x:v>108.2300</x:v>
      </x:c>
      <x:c r="Q105" s="119" t="n">
        <x:v>0</x:v>
      </x:c>
      <x:c r="R105" s="119" t="n">
        <x:v>4566.446231703</x:v>
      </x:c>
      <x:c r="S105" s="119" t="n">
        <x:v>0.98</x:v>
      </x:c>
      <x:c r="T105" s="119" t="n">
        <x:v>0.46</x:v>
      </x:c>
      <x:c r="U105" s="119" t="n">
        <x:v>0.15</x:v>
      </x:c>
    </x:row>
    <x:row r="106" spans="3:6">
      <x:c r="B106" s="0" t="str">
        <x:v>סלקום אגח ח- סלקום ישראל בע"מ</x:v>
      </x:c>
      <x:c r="C106" s="0" t="str">
        <x:v>1132828</x:v>
      </x:c>
      <x:c r="D106" s="0" t="str">
        <x:v>TASE</x:v>
      </x:c>
      <x:c r="E106" s="0" t="str">
        <x:v>אחר</x:v>
      </x:c>
      <x:c r="F106" s="0" t="str">
        <x:v>511930125</x:v>
      </x:c>
      <x:c r="G106" s="0" t="str">
        <x:v>תקשורת ומדיה</x:v>
      </x:c>
      <x:c r="H106" s="0" t="str">
        <x:v>A+.IL</x:v>
      </x:c>
      <x:c r="I106" s="0" t="str">
        <x:v>S&amp;P מעלות</x:v>
      </x:c>
      <x:c r="J106" s="0" t="str">
        <x:v>04/02/15</x:v>
      </x:c>
      <x:c r="K106" s="119" t="n">
        <x:v>3.34</x:v>
      </x:c>
      <x:c r="L106" s="0" t="str">
        <x:v>שקל חדש</x:v>
      </x:c>
      <x:c r="M106" s="119" t="n">
        <x:v>1.98</x:v>
      </x:c>
      <x:c r="N106" s="119" t="n">
        <x:v>0.55</x:v>
      </x:c>
      <x:c r="O106" s="119" t="n">
        <x:v>255640.2</x:v>
      </x:c>
      <x:c r="P106" s="119" t="n">
        <x:v>105.6300</x:v>
      </x:c>
      <x:c r="Q106" s="119" t="n">
        <x:v>0</x:v>
      </x:c>
      <x:c r="R106" s="119" t="n">
        <x:v>270.03274326</x:v>
      </x:c>
      <x:c r="S106" s="119" t="n">
        <x:v>0.03</x:v>
      </x:c>
      <x:c r="T106" s="119" t="n">
        <x:v>0.03</x:v>
      </x:c>
      <x:c r="U106" s="119" t="n">
        <x:v>0.01</x:v>
      </x:c>
    </x:row>
    <x:row r="107" spans="3:6">
      <x:c r="B107" s="0" t="str">
        <x:v>סלקום אגח י- סלקום ישראל בע"מ</x:v>
      </x:c>
      <x:c r="C107" s="0" t="str">
        <x:v>1139245</x:v>
      </x:c>
      <x:c r="D107" s="0" t="str">
        <x:v>TASE</x:v>
      </x:c>
      <x:c r="E107" s="0" t="str">
        <x:v>אחר</x:v>
      </x:c>
      <x:c r="F107" s="0" t="str">
        <x:v>511930125</x:v>
      </x:c>
      <x:c r="G107" s="0" t="str">
        <x:v>תקשורת ומדיה</x:v>
      </x:c>
      <x:c r="H107" s="0" t="str">
        <x:v>A+.IL</x:v>
      </x:c>
      <x:c r="I107" s="0" t="str">
        <x:v>S&amp;P מעלות</x:v>
      </x:c>
      <x:c r="J107" s="0" t="str">
        <x:v>08/12/16</x:v>
      </x:c>
      <x:c r="K107" s="119" t="n">
        <x:v>5.11</x:v>
      </x:c>
      <x:c r="L107" s="0" t="str">
        <x:v>שקל חדש</x:v>
      </x:c>
      <x:c r="M107" s="119" t="n">
        <x:v>2.45</x:v>
      </x:c>
      <x:c r="N107" s="119" t="n">
        <x:v>1.63</x:v>
      </x:c>
      <x:c r="O107" s="119" t="n">
        <x:v>4482266</x:v>
      </x:c>
      <x:c r="P107" s="119" t="n">
        <x:v>106.00</x:v>
      </x:c>
      <x:c r="Q107" s="119" t="n">
        <x:v>0</x:v>
      </x:c>
      <x:c r="R107" s="119" t="n">
        <x:v>4751.20196</x:v>
      </x:c>
      <x:c r="S107" s="119" t="n">
        <x:v>4.34</x:v>
      </x:c>
      <x:c r="T107" s="119" t="n">
        <x:v>0.48</x:v>
      </x:c>
      <x:c r="U107" s="119" t="n">
        <x:v>0.16</x:v>
      </x:c>
    </x:row>
    <x:row r="108" spans="3:6">
      <x:c r="B108" s="0" t="str">
        <x:v>פתאל אגח ב</x:v>
      </x:c>
      <x:c r="C108" s="0" t="str">
        <x:v>1140854</x:v>
      </x:c>
      <x:c r="D108" s="0" t="str">
        <x:v>TASE</x:v>
      </x:c>
      <x:c r="E108" s="0" t="str">
        <x:v>אחר</x:v>
      </x:c>
      <x:c r="F108" s="0" t="str">
        <x:v>512607888</x:v>
      </x:c>
      <x:c r="G108" s="0" t="str">
        <x:v>נדל"ן ובינוי</x:v>
      </x:c>
      <x:c r="H108" s="0" t="str">
        <x:v>A1.IL</x:v>
      </x:c>
      <x:c r="I108" s="0" t="str">
        <x:v>מידרוג</x:v>
      </x:c>
      <x:c r="J108" s="0" t="str">
        <x:v>22/01/18</x:v>
      </x:c>
      <x:c r="K108" s="119" t="n">
        <x:v>4.70</x:v>
      </x:c>
      <x:c r="L108" s="0" t="str">
        <x:v>שקל חדש</x:v>
      </x:c>
      <x:c r="M108" s="119" t="n">
        <x:v>2.85</x:v>
      </x:c>
      <x:c r="N108" s="119" t="n">
        <x:v>2.84</x:v>
      </x:c>
      <x:c r="O108" s="119" t="n">
        <x:v>2500000</x:v>
      </x:c>
      <x:c r="P108" s="119" t="n">
        <x:v>100.8700</x:v>
      </x:c>
      <x:c r="Q108" s="119" t="n">
        <x:v>0</x:v>
      </x:c>
      <x:c r="R108" s="119" t="n">
        <x:v>2521.75</x:v>
      </x:c>
      <x:c r="S108" s="119" t="n">
        <x:v>1.23</x:v>
      </x:c>
      <x:c r="T108" s="119" t="n">
        <x:v>0.25</x:v>
      </x:c>
      <x:c r="U108" s="119" t="n">
        <x:v>0.08</x:v>
      </x:c>
    </x:row>
    <x:row r="109" spans="3:6">
      <x:c r="B109" s="0" t="str">
        <x:v>רבוע נדלן אגח ה- רבוע כחול נדל"ן בע"מ</x:v>
      </x:c>
      <x:c r="C109" s="0" t="str">
        <x:v>1130467</x:v>
      </x:c>
      <x:c r="D109" s="0" t="str">
        <x:v>TASE</x:v>
      </x:c>
      <x:c r="E109" s="0" t="str">
        <x:v>אחר</x:v>
      </x:c>
      <x:c r="F109" s="0" t="str">
        <x:v>513765859</x:v>
      </x:c>
      <x:c r="G109" s="0" t="str">
        <x:v>נדל"ן ובינוי</x:v>
      </x:c>
      <x:c r="H109" s="0" t="str">
        <x:v>A1.IL</x:v>
      </x:c>
      <x:c r="I109" s="0" t="str">
        <x:v>מידרוג</x:v>
      </x:c>
      <x:c r="J109" s="0" t="str">
        <x:v>31/12/13</x:v>
      </x:c>
      <x:c r="K109" s="119" t="n">
        <x:v>3.36</x:v>
      </x:c>
      <x:c r="L109" s="0" t="str">
        <x:v>שקל חדש</x:v>
      </x:c>
      <x:c r="M109" s="119" t="n">
        <x:v>3.30</x:v>
      </x:c>
      <x:c r="N109" s="119" t="n">
        <x:v>0.93</x:v>
      </x:c>
      <x:c r="O109" s="119" t="n">
        <x:v>2775000</x:v>
      </x:c>
      <x:c r="P109" s="119" t="n">
        <x:v>109.3800</x:v>
      </x:c>
      <x:c r="Q109" s="119" t="n">
        <x:v>0</x:v>
      </x:c>
      <x:c r="R109" s="119" t="n">
        <x:v>3035.295</x:v>
      </x:c>
      <x:c r="S109" s="119" t="n">
        <x:v>0.46</x:v>
      </x:c>
      <x:c r="T109" s="119" t="n">
        <x:v>0.31</x:v>
      </x:c>
      <x:c r="U109" s="119" t="n">
        <x:v>0.10</x:v>
      </x:c>
    </x:row>
    <x:row r="110" spans="3:6">
      <x:c r="B110" s="0" t="str">
        <x:v>שה נדחה דיסקונט מנפיקים   א'- דיסקונט מנפיקים בע"מ</x:v>
      </x:c>
      <x:c r="C110" s="0" t="str">
        <x:v>7480098</x:v>
      </x:c>
      <x:c r="D110" s="0" t="str">
        <x:v>TASE</x:v>
      </x:c>
      <x:c r="E110" s="0" t="str">
        <x:v>אחר</x:v>
      </x:c>
      <x:c r="F110" s="0" t="str">
        <x:v>520029935</x:v>
      </x:c>
      <x:c r="G110" s="0" t="str">
        <x:v>בנקים</x:v>
      </x:c>
      <x:c r="H110" s="0" t="str">
        <x:v>A+.IL</x:v>
      </x:c>
      <x:c r="I110" s="0" t="str">
        <x:v>S&amp;P מעלות</x:v>
      </x:c>
      <x:c r="J110" s="0" t="str">
        <x:v>31/12/13</x:v>
      </x:c>
      <x:c r="K110" s="119" t="n">
        <x:v>1.47</x:v>
      </x:c>
      <x:c r="L110" s="0" t="str">
        <x:v>שקל חדש</x:v>
      </x:c>
      <x:c r="M110" s="119" t="n">
        <x:v>6.40</x:v>
      </x:c>
      <x:c r="N110" s="119" t="n">
        <x:v>-0.23</x:v>
      </x:c>
      <x:c r="O110" s="119" t="n">
        <x:v>8884448</x:v>
      </x:c>
      <x:c r="P110" s="119" t="n">
        <x:v>126.6400</x:v>
      </x:c>
      <x:c r="Q110" s="119" t="n">
        <x:v>0</x:v>
      </x:c>
      <x:c r="R110" s="119" t="n">
        <x:v>11251.2649472</x:v>
      </x:c>
      <x:c r="S110" s="119" t="n">
        <x:v>0.71</x:v>
      </x:c>
      <x:c r="T110" s="119" t="n">
        <x:v>1.13</x:v>
      </x:c>
      <x:c r="U110" s="119" t="n">
        <x:v>0.37</x:v>
      </x:c>
    </x:row>
    <x:row r="111" spans="3:6">
      <x:c r="B111" s="0" t="str">
        <x:v>שלמה החזקות אגח יד- ש. שלמה החזקות בע"מ לשעבר ניו קופל</x:v>
      </x:c>
      <x:c r="C111" s="0" t="str">
        <x:v>1410265</x:v>
      </x:c>
      <x:c r="D111" s="0" t="str">
        <x:v>TASE</x:v>
      </x:c>
      <x:c r="E111" s="0" t="str">
        <x:v>אחר</x:v>
      </x:c>
      <x:c r="F111" s="0" t="str">
        <x:v>520034372</x:v>
      </x:c>
      <x:c r="G111" s="0" t="str">
        <x:v>שירותים</x:v>
      </x:c>
      <x:c r="H111" s="0" t="str">
        <x:v>A+.IL</x:v>
      </x:c>
      <x:c r="I111" s="0" t="str">
        <x:v>S&amp;P מעלות</x:v>
      </x:c>
      <x:c r="J111" s="0" t="str">
        <x:v>31/12/13</x:v>
      </x:c>
      <x:c r="K111" s="119" t="n">
        <x:v>0.78</x:v>
      </x:c>
      <x:c r="L111" s="0" t="str">
        <x:v>שקל חדש</x:v>
      </x:c>
      <x:c r="M111" s="119" t="n">
        <x:v>3.75</x:v>
      </x:c>
      <x:c r="N111" s="119" t="n">
        <x:v>0.61</x:v>
      </x:c>
      <x:c r="O111" s="119" t="n">
        <x:v>1747405.55</x:v>
      </x:c>
      <x:c r="P111" s="119" t="n">
        <x:v>104.6500</x:v>
      </x:c>
      <x:c r="Q111" s="119" t="n">
        <x:v>0</x:v>
      </x:c>
      <x:c r="R111" s="119" t="n">
        <x:v>1828.659908075</x:v>
      </x:c>
      <x:c r="S111" s="119" t="n">
        <x:v>0.68</x:v>
      </x:c>
      <x:c r="T111" s="119" t="n">
        <x:v>0.18</x:v>
      </x:c>
      <x:c r="U111" s="119" t="n">
        <x:v>0.06</x:v>
      </x:c>
    </x:row>
    <x:row r="112" spans="3:6">
      <x:c r="B112" s="0" t="str">
        <x:v>אלרוב נדלן אגח ב- אלרוב נדל"ן ומלונאות בע"מ</x:v>
      </x:c>
      <x:c r="C112" s="0" t="str">
        <x:v>3870094</x:v>
      </x:c>
      <x:c r="D112" s="0" t="str">
        <x:v>TASE</x:v>
      </x:c>
      <x:c r="E112" s="0" t="str">
        <x:v>אחר</x:v>
      </x:c>
      <x:c r="F112" s="0" t="str">
        <x:v>520038894</x:v>
      </x:c>
      <x:c r="G112" s="0" t="str">
        <x:v>נדל"ן ובינוי</x:v>
      </x:c>
      <x:c r="H112" s="0" t="str">
        <x:v>A2.IL</x:v>
      </x:c>
      <x:c r="I112" s="0" t="str">
        <x:v>מידרוג</x:v>
      </x:c>
      <x:c r="J112" s="0" t="str">
        <x:v>31/12/13</x:v>
      </x:c>
      <x:c r="K112" s="119" t="n">
        <x:v>1.30</x:v>
      </x:c>
      <x:c r="L112" s="0" t="str">
        <x:v>שקל חדש</x:v>
      </x:c>
      <x:c r="M112" s="119" t="n">
        <x:v>4.80</x:v>
      </x:c>
      <x:c r="N112" s="119" t="n">
        <x:v>0.36</x:v>
      </x:c>
      <x:c r="O112" s="119" t="n">
        <x:v>447222.44</x:v>
      </x:c>
      <x:c r="P112" s="119" t="n">
        <x:v>109.3500</x:v>
      </x:c>
      <x:c r="Q112" s="119" t="n">
        <x:v>0</x:v>
      </x:c>
      <x:c r="R112" s="119" t="n">
        <x:v>489.03773814</x:v>
      </x:c>
      <x:c r="S112" s="119" t="n">
        <x:v>0.21</x:v>
      </x:c>
      <x:c r="T112" s="119" t="n">
        <x:v>0.05</x:v>
      </x:c>
      <x:c r="U112" s="119" t="n">
        <x:v>0.02</x:v>
      </x:c>
    </x:row>
    <x:row r="113" spans="3:6">
      <x:c r="B113" s="0" t="str">
        <x:v>אלרוב נדלן אגח ג- אלרוב נדל"ן ומלונאות בע"מ</x:v>
      </x:c>
      <x:c r="C113" s="0" t="str">
        <x:v>3870102</x:v>
      </x:c>
      <x:c r="D113" s="0" t="str">
        <x:v>TASE</x:v>
      </x:c>
      <x:c r="E113" s="0" t="str">
        <x:v>אחר</x:v>
      </x:c>
      <x:c r="F113" s="0" t="str">
        <x:v>520038894</x:v>
      </x:c>
      <x:c r="G113" s="0" t="str">
        <x:v>נדל"ן ובינוי</x:v>
      </x:c>
      <x:c r="H113" s="0" t="str">
        <x:v>A2.IL</x:v>
      </x:c>
      <x:c r="I113" s="0" t="str">
        <x:v>מידרוג</x:v>
      </x:c>
      <x:c r="J113" s="0" t="str">
        <x:v>19/02/18</x:v>
      </x:c>
      <x:c r="K113" s="119" t="n">
        <x:v>2.12</x:v>
      </x:c>
      <x:c r="L113" s="0" t="str">
        <x:v>שקל חדש</x:v>
      </x:c>
      <x:c r="M113" s="119" t="n">
        <x:v>1.85</x:v>
      </x:c>
      <x:c r="N113" s="119" t="n">
        <x:v>0.81</x:v>
      </x:c>
      <x:c r="O113" s="119" t="n">
        <x:v>1955049.6</x:v>
      </x:c>
      <x:c r="P113" s="119" t="n">
        <x:v>103.2400</x:v>
      </x:c>
      <x:c r="Q113" s="119" t="n">
        <x:v>0</x:v>
      </x:c>
      <x:c r="R113" s="119" t="n">
        <x:v>2018.39320704</x:v>
      </x:c>
      <x:c r="S113" s="119" t="n">
        <x:v>1.30</x:v>
      </x:c>
      <x:c r="T113" s="119" t="n">
        <x:v>0.20</x:v>
      </x:c>
      <x:c r="U113" s="119" t="n">
        <x:v>0.07</x:v>
      </x:c>
    </x:row>
    <x:row r="114" spans="3:6">
      <x:c r="B114" s="0" t="str">
        <x:v>אלרוב נדלן ד' 3- אלרוב נדל"ן ומלונאות בע"מ</x:v>
      </x:c>
      <x:c r="C114" s="0" t="str">
        <x:v>3870128</x:v>
      </x:c>
      <x:c r="D114" s="0" t="str">
        <x:v>TASE</x:v>
      </x:c>
      <x:c r="E114" s="0" t="str">
        <x:v>אחר</x:v>
      </x:c>
      <x:c r="F114" s="0" t="str">
        <x:v>520038894</x:v>
      </x:c>
      <x:c r="G114" s="0" t="str">
        <x:v>נדל"ן ובינוי</x:v>
      </x:c>
      <x:c r="H114" s="0" t="str">
        <x:v>A2.IL</x:v>
      </x:c>
      <x:c r="I114" s="0" t="str">
        <x:v>מידרוג</x:v>
      </x:c>
      <x:c r="J114" s="0" t="str">
        <x:v>10/01/17</x:v>
      </x:c>
      <x:c r="K114" s="119" t="n">
        <x:v>3.38</x:v>
      </x:c>
      <x:c r="L114" s="0" t="str">
        <x:v>שקל חדש</x:v>
      </x:c>
      <x:c r="M114" s="119" t="n">
        <x:v>2.40</x:v>
      </x:c>
      <x:c r="N114" s="119" t="n">
        <x:v>1.30</x:v>
      </x:c>
      <x:c r="O114" s="119" t="n">
        <x:v>3700000</x:v>
      </x:c>
      <x:c r="P114" s="119" t="n">
        <x:v>105.8300</x:v>
      </x:c>
      <x:c r="Q114" s="119" t="n">
        <x:v>0</x:v>
      </x:c>
      <x:c r="R114" s="119" t="n">
        <x:v>3915.71</x:v>
      </x:c>
      <x:c r="S114" s="119" t="n">
        <x:v>0.57</x:v>
      </x:c>
      <x:c r="T114" s="119" t="n">
        <x:v>0.39</x:v>
      </x:c>
      <x:c r="U114" s="119" t="n">
        <x:v>0.13</x:v>
      </x:c>
    </x:row>
    <x:row r="115" spans="3:6">
      <x:c r="B115" s="0" t="str">
        <x:v>אשדר אגח א- אשדר חברה לבניה בע"מ</x:v>
      </x:c>
      <x:c r="C115" s="0" t="str">
        <x:v>1104330</x:v>
      </x:c>
      <x:c r="D115" s="0" t="str">
        <x:v>TASE</x:v>
      </x:c>
      <x:c r="E115" s="0" t="str">
        <x:v>אחר</x:v>
      </x:c>
      <x:c r="F115" s="0" t="str">
        <x:v>510609761</x:v>
      </x:c>
      <x:c r="G115" s="0" t="str">
        <x:v>נדל"ן ובינוי</x:v>
      </x:c>
      <x:c r="H115" s="0" t="str">
        <x:v>A.IL</x:v>
      </x:c>
      <x:c r="I115" s="0" t="str">
        <x:v>S&amp;P מעלות</x:v>
      </x:c>
      <x:c r="J115" s="0" t="str">
        <x:v>31/12/13</x:v>
      </x:c>
      <x:c r="K115" s="119" t="n">
        <x:v>1.13</x:v>
      </x:c>
      <x:c r="L115" s="0" t="str">
        <x:v>שקל חדש</x:v>
      </x:c>
      <x:c r="M115" s="119" t="n">
        <x:v>4.85</x:v>
      </x:c>
      <x:c r="N115" s="119" t="n">
        <x:v>0.58</x:v>
      </x:c>
      <x:c r="O115" s="119" t="n">
        <x:v>221452.12</x:v>
      </x:c>
      <x:c r="P115" s="119" t="n">
        <x:v>129.3100</x:v>
      </x:c>
      <x:c r="Q115" s="119" t="n">
        <x:v>0</x:v>
      </x:c>
      <x:c r="R115" s="119" t="n">
        <x:v>286.359736372</x:v>
      </x:c>
      <x:c r="S115" s="119" t="n">
        <x:v>0.16</x:v>
      </x:c>
      <x:c r="T115" s="119" t="n">
        <x:v>0.03</x:v>
      </x:c>
      <x:c r="U115" s="119" t="n">
        <x:v>0.01</x:v>
      </x:c>
    </x:row>
    <x:row r="116" spans="3:6">
      <x:c r="B116" s="0" t="str">
        <x:v>אשטרום נכ אגח 8- אשטרום נכסים בע"מ</x:v>
      </x:c>
      <x:c r="C116" s="0" t="str">
        <x:v>2510162</x:v>
      </x:c>
      <x:c r="D116" s="0" t="str">
        <x:v>TASE</x:v>
      </x:c>
      <x:c r="E116" s="0" t="str">
        <x:v>אחר</x:v>
      </x:c>
      <x:c r="F116" s="0" t="str">
        <x:v>520036617</x:v>
      </x:c>
      <x:c r="G116" s="0" t="str">
        <x:v>נדל"ן ובינוי</x:v>
      </x:c>
      <x:c r="H116" s="0" t="str">
        <x:v>A.IL</x:v>
      </x:c>
      <x:c r="I116" s="0" t="str">
        <x:v>S&amp;P מעלות</x:v>
      </x:c>
      <x:c r="J116" s="0" t="str">
        <x:v>31/12/13</x:v>
      </x:c>
      <x:c r="K116" s="119" t="n">
        <x:v>2.08</x:v>
      </x:c>
      <x:c r="L116" s="0" t="str">
        <x:v>שקל חדש</x:v>
      </x:c>
      <x:c r="M116" s="119" t="n">
        <x:v>4.60</x:v>
      </x:c>
      <x:c r="N116" s="119" t="n">
        <x:v>0.48</x:v>
      </x:c>
      <x:c r="O116" s="119" t="n">
        <x:v>2769232.66</x:v>
      </x:c>
      <x:c r="P116" s="119" t="n">
        <x:v>112.0600</x:v>
      </x:c>
      <x:c r="Q116" s="119" t="n">
        <x:v>0</x:v>
      </x:c>
      <x:c r="R116" s="119" t="n">
        <x:v>3103.202118796</x:v>
      </x:c>
      <x:c r="S116" s="119" t="n">
        <x:v>0.78</x:v>
      </x:c>
      <x:c r="T116" s="119" t="n">
        <x:v>0.31</x:v>
      </x:c>
      <x:c r="U116" s="119" t="n">
        <x:v>0.10</x:v>
      </x:c>
    </x:row>
    <x:row r="117" spans="3:6">
      <x:c r="B117" s="0" t="str">
        <x:v>דיסקונט שה 1 סחיר- בנק דיסקונט לישראל בע"מ</x:v>
      </x:c>
      <x:c r="C117" s="0" t="str">
        <x:v>6910095</x:v>
      </x:c>
      <x:c r="D117" s="0" t="str">
        <x:v>TASE</x:v>
      </x:c>
      <x:c r="E117" s="0" t="str">
        <x:v>אחר</x:v>
      </x:c>
      <x:c r="F117" s="0" t="str">
        <x:v>520007030</x:v>
      </x:c>
      <x:c r="G117" s="0" t="str">
        <x:v>בנקים</x:v>
      </x:c>
      <x:c r="H117" s="0" t="str">
        <x:v>A.IL</x:v>
      </x:c>
      <x:c r="I117" s="0" t="str">
        <x:v>S&amp;P מעלות</x:v>
      </x:c>
      <x:c r="J117" s="0" t="str">
        <x:v>31/12/13</x:v>
      </x:c>
      <x:c r="K117" s="119" t="n">
        <x:v>3.04</x:v>
      </x:c>
      <x:c r="L117" s="0" t="str">
        <x:v>שקל חדש</x:v>
      </x:c>
      <x:c r="M117" s="119" t="n">
        <x:v>5.10</x:v>
      </x:c>
      <x:c r="N117" s="119" t="n">
        <x:v>0.56</x:v>
      </x:c>
      <x:c r="O117" s="119" t="n">
        <x:v>3063873</x:v>
      </x:c>
      <x:c r="P117" s="119" t="n">
        <x:v>138.7400</x:v>
      </x:c>
      <x:c r="Q117" s="119" t="n">
        <x:v>47.28582</x:v>
      </x:c>
      <x:c r="R117" s="119" t="n">
        <x:v>4298.1032202</x:v>
      </x:c>
      <x:c r="S117" s="119" t="n">
        <x:v>0.27</x:v>
      </x:c>
      <x:c r="T117" s="119" t="n">
        <x:v>0.43</x:v>
      </x:c>
      <x:c r="U117" s="119" t="n">
        <x:v>0.14</x:v>
      </x:c>
    </x:row>
    <x:row r="118" spans="3:6">
      <x:c r="B118" s="0" t="str">
        <x:v>דלק קב אגח יט- קבוצת דלק בע"מ</x:v>
      </x:c>
      <x:c r="C118" s="0" t="str">
        <x:v>1121326</x:v>
      </x:c>
      <x:c r="D118" s="0" t="str">
        <x:v>TASE</x:v>
      </x:c>
      <x:c r="E118" s="0" t="str">
        <x:v>אחר</x:v>
      </x:c>
      <x:c r="F118" s="0" t="str">
        <x:v>520044322</x:v>
      </x:c>
      <x:c r="G118" s="0" t="str">
        <x:v>השקעה ואחזקות</x:v>
      </x:c>
      <x:c r="H118" s="0" t="str">
        <x:v>A2.IL</x:v>
      </x:c>
      <x:c r="I118" s="0" t="str">
        <x:v>מידרוג</x:v>
      </x:c>
      <x:c r="J118" s="0" t="str">
        <x:v>04/08/16</x:v>
      </x:c>
      <x:c r="K118" s="119" t="n">
        <x:v>2.46</x:v>
      </x:c>
      <x:c r="L118" s="0" t="str">
        <x:v>שקל חדש</x:v>
      </x:c>
      <x:c r="M118" s="119" t="n">
        <x:v>4.65</x:v>
      </x:c>
      <x:c r="N118" s="119" t="n">
        <x:v>1.02</x:v>
      </x:c>
      <x:c r="O118" s="119" t="n">
        <x:v>3000000</x:v>
      </x:c>
      <x:c r="P118" s="119" t="n">
        <x:v>118.3600</x:v>
      </x:c>
      <x:c r="Q118" s="119" t="n">
        <x:v>0</x:v>
      </x:c>
      <x:c r="R118" s="119" t="n">
        <x:v>3550.8</x:v>
      </x:c>
      <x:c r="S118" s="119" t="n">
        <x:v>0.54</x:v>
      </x:c>
      <x:c r="T118" s="119" t="n">
        <x:v>0.36</x:v>
      </x:c>
      <x:c r="U118" s="119" t="n">
        <x:v>0.12</x:v>
      </x:c>
    </x:row>
    <x:row r="119" spans="3:6">
      <x:c r="B119" s="0" t="str">
        <x:v>דלק קב אגח לד- קבוצת דלק בע"מ</x:v>
      </x:c>
      <x:c r="C119" s="0" t="str">
        <x:v>1143361</x:v>
      </x:c>
      <x:c r="D119" s="0" t="str">
        <x:v>TASE</x:v>
      </x:c>
      <x:c r="E119" s="0" t="str">
        <x:v>אחר</x:v>
      </x:c>
      <x:c r="F119" s="0" t="str">
        <x:v>520044322</x:v>
      </x:c>
      <x:c r="G119" s="0" t="str">
        <x:v>השקעה ואחזקות</x:v>
      </x:c>
      <x:c r="H119" s="0" t="str">
        <x:v>A.IL</x:v>
      </x:c>
      <x:c r="I119" s="0" t="str">
        <x:v>S&amp;P מעלות</x:v>
      </x:c>
      <x:c r="J119" s="0" t="str">
        <x:v>12/02/18</x:v>
      </x:c>
      <x:c r="K119" s="119" t="n">
        <x:v>6.00</x:v>
      </x:c>
      <x:c r="L119" s="0" t="str">
        <x:v>שקל חדש</x:v>
      </x:c>
      <x:c r="M119" s="119" t="n">
        <x:v>4.48</x:v>
      </x:c>
      <x:c r="N119" s="119" t="n">
        <x:v>5.30</x:v>
      </x:c>
      <x:c r="O119" s="119" t="n">
        <x:v>1000000</x:v>
      </x:c>
      <x:c r="P119" s="119" t="n">
        <x:v>96.7400</x:v>
      </x:c>
      <x:c r="Q119" s="119" t="n">
        <x:v>0</x:v>
      </x:c>
      <x:c r="R119" s="119" t="n">
        <x:v>967.4</x:v>
      </x:c>
      <x:c r="S119" s="119" t="n">
        <x:v>0.19</x:v>
      </x:c>
      <x:c r="T119" s="119" t="n">
        <x:v>0.10</x:v>
      </x:c>
      <x:c r="U119" s="119" t="n">
        <x:v>0.03</x:v>
      </x:c>
    </x:row>
    <x:row r="120" spans="3:6">
      <x:c r="B120" s="0" t="str">
        <x:v>דלק קבוצה  אגח יח- קבוצת דלק בע"מ</x:v>
      </x:c>
      <x:c r="C120" s="0" t="str">
        <x:v>1115823</x:v>
      </x:c>
      <x:c r="D120" s="0" t="str">
        <x:v>TASE</x:v>
      </x:c>
      <x:c r="E120" s="0" t="str">
        <x:v>אחר</x:v>
      </x:c>
      <x:c r="F120" s="0" t="str">
        <x:v>520044322</x:v>
      </x:c>
      <x:c r="G120" s="0" t="str">
        <x:v>השקעה ואחזקות</x:v>
      </x:c>
      <x:c r="H120" s="0" t="str">
        <x:v>A2.IL</x:v>
      </x:c>
      <x:c r="I120" s="0" t="str">
        <x:v>מידרוג</x:v>
      </x:c>
      <x:c r="J120" s="0" t="str">
        <x:v>26/11/14</x:v>
      </x:c>
      <x:c r="K120" s="119" t="n">
        <x:v>2.40</x:v>
      </x:c>
      <x:c r="L120" s="0" t="str">
        <x:v>שקל חדש</x:v>
      </x:c>
      <x:c r="M120" s="119" t="n">
        <x:v>6.10</x:v>
      </x:c>
      <x:c r="N120" s="119" t="n">
        <x:v>1.11</x:v>
      </x:c>
      <x:c r="O120" s="119" t="n">
        <x:v>7806014.7</x:v>
      </x:c>
      <x:c r="P120" s="119" t="n">
        <x:v>125.6200</x:v>
      </x:c>
      <x:c r="Q120" s="119" t="n">
        <x:v>0</x:v>
      </x:c>
      <x:c r="R120" s="119" t="n">
        <x:v>9805.91566614</x:v>
      </x:c>
      <x:c r="S120" s="119" t="n">
        <x:v>1.10</x:v>
      </x:c>
      <x:c r="T120" s="119" t="n">
        <x:v>0.99</x:v>
      </x:c>
      <x:c r="U120" s="119" t="n">
        <x:v>0.32</x:v>
      </x:c>
    </x:row>
    <x:row r="121" spans="3:6">
      <x:c r="B121" s="0" t="str">
        <x:v>דלק קבוצה אגח יג- קבוצת דלק בע"מ</x:v>
      </x:c>
      <x:c r="C121" s="0" t="str">
        <x:v>1105543</x:v>
      </x:c>
      <x:c r="D121" s="0" t="str">
        <x:v>TASE</x:v>
      </x:c>
      <x:c r="E121" s="0" t="str">
        <x:v>אחר</x:v>
      </x:c>
      <x:c r="F121" s="0" t="str">
        <x:v>520044322</x:v>
      </x:c>
      <x:c r="G121" s="0" t="str">
        <x:v>השקעה ואחזקות</x:v>
      </x:c>
      <x:c r="H121" s="0" t="str">
        <x:v>A.IL</x:v>
      </x:c>
      <x:c r="I121" s="0" t="str">
        <x:v>S&amp;P מעלות</x:v>
      </x:c>
      <x:c r="J121" s="0" t="str">
        <x:v>31/12/13</x:v>
      </x:c>
      <x:c r="K121" s="119" t="n">
        <x:v>1.70</x:v>
      </x:c>
      <x:c r="L121" s="0" t="str">
        <x:v>שקל חדש</x:v>
      </x:c>
      <x:c r="M121" s="119" t="n">
        <x:v>4.60</x:v>
      </x:c>
      <x:c r="N121" s="119" t="n">
        <x:v>0.60</x:v>
      </x:c>
      <x:c r="O121" s="119" t="n">
        <x:v>8574438.1</x:v>
      </x:c>
      <x:c r="P121" s="119" t="n">
        <x:v>130.0300</x:v>
      </x:c>
      <x:c r="Q121" s="119" t="n">
        <x:v>239.76426</x:v>
      </x:c>
      <x:c r="R121" s="119" t="n">
        <x:v>11389.10612143</x:v>
      </x:c>
      <x:c r="S121" s="119" t="n">
        <x:v>1.56</x:v>
      </x:c>
      <x:c r="T121" s="119" t="n">
        <x:v>1.14</x:v>
      </x:c>
      <x:c r="U121" s="119" t="n">
        <x:v>0.38</x:v>
      </x:c>
    </x:row>
    <x:row r="122" spans="3:6">
      <x:c r="B122" s="0" t="str">
        <x:v>דלק קבוצה אגח כב- קבוצת דלק בע"מ</x:v>
      </x:c>
      <x:c r="C122" s="0" t="str">
        <x:v>1106046</x:v>
      </x:c>
      <x:c r="D122" s="0" t="str">
        <x:v>TASE</x:v>
      </x:c>
      <x:c r="E122" s="0" t="str">
        <x:v>אחר</x:v>
      </x:c>
      <x:c r="F122" s="0" t="str">
        <x:v>520044322</x:v>
      </x:c>
      <x:c r="G122" s="0" t="str">
        <x:v>השקעה ואחזקות</x:v>
      </x:c>
      <x:c r="H122" s="0" t="str">
        <x:v>A.IL</x:v>
      </x:c>
      <x:c r="I122" s="0" t="str">
        <x:v>S&amp;P מעלות</x:v>
      </x:c>
      <x:c r="J122" s="0" t="str">
        <x:v>31/12/13</x:v>
      </x:c>
      <x:c r="K122" s="119" t="n">
        <x:v>1.92</x:v>
      </x:c>
      <x:c r="L122" s="0" t="str">
        <x:v>שקל חדש</x:v>
      </x:c>
      <x:c r="M122" s="119" t="n">
        <x:v>4.50</x:v>
      </x:c>
      <x:c r="N122" s="119" t="n">
        <x:v>0.79</x:v>
      </x:c>
      <x:c r="O122" s="119" t="n">
        <x:v>6790000.3</x:v>
      </x:c>
      <x:c r="P122" s="119" t="n">
        <x:v>130.9600</x:v>
      </x:c>
      <x:c r="Q122" s="119" t="n">
        <x:v>108.43437</x:v>
      </x:c>
      <x:c r="R122" s="119" t="n">
        <x:v>9000.61876288</x:v>
      </x:c>
      <x:c r="S122" s="119" t="n">
        <x:v>1.81</x:v>
      </x:c>
      <x:c r="T122" s="119" t="n">
        <x:v>0.90</x:v>
      </x:c>
      <x:c r="U122" s="119" t="n">
        <x:v>0.30</x:v>
      </x:c>
    </x:row>
    <x:row r="123" spans="3:6">
      <x:c r="B123" s="0" t="str">
        <x:v>חברה לישראל אגח 7- החברה לישראל בע"מ</x:v>
      </x:c>
      <x:c r="C123" s="0" t="str">
        <x:v>5760160</x:v>
      </x:c>
      <x:c r="D123" s="0" t="str">
        <x:v>TASE</x:v>
      </x:c>
      <x:c r="E123" s="0" t="str">
        <x:v>אחר</x:v>
      </x:c>
      <x:c r="F123" s="0" t="str">
        <x:v>520028010</x:v>
      </x:c>
      <x:c r="G123" s="0" t="str">
        <x:v>השקעה ואחזקות</x:v>
      </x:c>
      <x:c r="H123" s="0" t="str">
        <x:v>A.IL</x:v>
      </x:c>
      <x:c r="I123" s="0" t="str">
        <x:v>S&amp;P מעלות</x:v>
      </x:c>
      <x:c r="J123" s="0" t="str">
        <x:v>31/12/13</x:v>
      </x:c>
      <x:c r="K123" s="119" t="n">
        <x:v>1.42</x:v>
      </x:c>
      <x:c r="L123" s="0" t="str">
        <x:v>שקל חדש</x:v>
      </x:c>
      <x:c r="M123" s="119" t="n">
        <x:v>4.95</x:v>
      </x:c>
      <x:c r="N123" s="119" t="n">
        <x:v>0.06</x:v>
      </x:c>
      <x:c r="O123" s="119" t="n">
        <x:v>8684896.2</x:v>
      </x:c>
      <x:c r="P123" s="119" t="n">
        <x:v>130.100</x:v>
      </x:c>
      <x:c r="Q123" s="119" t="n">
        <x:v>0</x:v>
      </x:c>
      <x:c r="R123" s="119" t="n">
        <x:v>11299.0499562</x:v>
      </x:c>
      <x:c r="S123" s="119" t="n">
        <x:v>0.59</x:v>
      </x:c>
      <x:c r="T123" s="119" t="n">
        <x:v>1.14</x:v>
      </x:c>
      <x:c r="U123" s="119" t="n">
        <x:v>0.37</x:v>
      </x:c>
    </x:row>
    <x:row r="124" spans="3:6">
      <x:c r="B124" s="0" t="str">
        <x:v>ישפרו.ק2- ישפרו חברה ישראלית להשכרת מבנים בע"מ</x:v>
      </x:c>
      <x:c r="C124" s="0" t="str">
        <x:v>7430069</x:v>
      </x:c>
      <x:c r="D124" s="0" t="str">
        <x:v>TASE</x:v>
      </x:c>
      <x:c r="E124" s="0" t="str">
        <x:v>אחר</x:v>
      </x:c>
      <x:c r="F124" s="0" t="str">
        <x:v>520029208</x:v>
      </x:c>
      <x:c r="G124" s="0" t="str">
        <x:v>נדל"ן ובינוי</x:v>
      </x:c>
      <x:c r="H124" s="0" t="str">
        <x:v>A.IL</x:v>
      </x:c>
      <x:c r="I124" s="0" t="str">
        <x:v>S&amp;P מעלות</x:v>
      </x:c>
      <x:c r="J124" s="0" t="str">
        <x:v>31/12/13</x:v>
      </x:c>
      <x:c r="K124" s="119" t="n">
        <x:v>1.23</x:v>
      </x:c>
      <x:c r="L124" s="0" t="str">
        <x:v>שקל חדש</x:v>
      </x:c>
      <x:c r="M124" s="119" t="n">
        <x:v>5.40</x:v>
      </x:c>
      <x:c r="N124" s="119" t="n">
        <x:v>0.17</x:v>
      </x:c>
      <x:c r="O124" s="119" t="n">
        <x:v>2657443.62</x:v>
      </x:c>
      <x:c r="P124" s="119" t="n">
        <x:v>130.200</x:v>
      </x:c>
      <x:c r="Q124" s="119" t="n">
        <x:v>0</x:v>
      </x:c>
      <x:c r="R124" s="119" t="n">
        <x:v>3459.99159324</x:v>
      </x:c>
      <x:c r="S124" s="119" t="n">
        <x:v>1.74</x:v>
      </x:c>
      <x:c r="T124" s="119" t="n">
        <x:v>0.35</x:v>
      </x:c>
      <x:c r="U124" s="119" t="n">
        <x:v>0.11</x:v>
      </x:c>
    </x:row>
    <x:row r="125" spans="3:6">
      <x:c r="B125" s="0" t="str">
        <x:v>נכסים ובנין ד (6990147) 9.1.07- חברה לנכסים ולבנין בע"מ</x:v>
      </x:c>
      <x:c r="C125" s="0" t="str">
        <x:v>6990154</x:v>
      </x:c>
      <x:c r="D125" s="0" t="str">
        <x:v>TASE</x:v>
      </x:c>
      <x:c r="E125" s="0" t="str">
        <x:v>אחר</x:v>
      </x:c>
      <x:c r="F125" s="0" t="str">
        <x:v>520025438</x:v>
      </x:c>
      <x:c r="G125" s="0" t="str">
        <x:v>נדל"ן ובינוי</x:v>
      </x:c>
      <x:c r="H125" s="0" t="str">
        <x:v>A.IL</x:v>
      </x:c>
      <x:c r="I125" s="0" t="str">
        <x:v>S&amp;P מעלות</x:v>
      </x:c>
      <x:c r="J125" s="0" t="str">
        <x:v>31/12/13</x:v>
      </x:c>
      <x:c r="K125" s="119" t="n">
        <x:v>4.31</x:v>
      </x:c>
      <x:c r="L125" s="0" t="str">
        <x:v>שקל חדש</x:v>
      </x:c>
      <x:c r="M125" s="119" t="n">
        <x:v>4.95</x:v>
      </x:c>
      <x:c r="N125" s="119" t="n">
        <x:v>1.42</x:v>
      </x:c>
      <x:c r="O125" s="119" t="n">
        <x:v>12883510</x:v>
      </x:c>
      <x:c r="P125" s="119" t="n">
        <x:v>142.0600</x:v>
      </x:c>
      <x:c r="Q125" s="119" t="n">
        <x:v>0</x:v>
      </x:c>
      <x:c r="R125" s="119" t="n">
        <x:v>18302.314306</x:v>
      </x:c>
      <x:c r="S125" s="119" t="n">
        <x:v>0.80</x:v>
      </x:c>
      <x:c r="T125" s="119" t="n">
        <x:v>1.84</x:v>
      </x:c>
      <x:c r="U125" s="119" t="n">
        <x:v>0.61</x:v>
      </x:c>
    </x:row>
    <x:row r="126" spans="3:6">
      <x:c r="B126" s="0" t="str">
        <x:v>שיכון ובינוי אגח 6- שיכון ובינוי - אחזקות בע"מ</x:v>
      </x:c>
      <x:c r="C126" s="0" t="str">
        <x:v>1129733</x:v>
      </x:c>
      <x:c r="D126" s="0" t="str">
        <x:v>TASE</x:v>
      </x:c>
      <x:c r="E126" s="0" t="str">
        <x:v>אחר</x:v>
      </x:c>
      <x:c r="F126" s="0" t="str">
        <x:v>520036104</x:v>
      </x:c>
      <x:c r="G126" s="0" t="str">
        <x:v>נדל"ן ובינוי</x:v>
      </x:c>
      <x:c r="H126" s="0" t="str">
        <x:v>A.IL</x:v>
      </x:c>
      <x:c r="I126" s="0" t="str">
        <x:v>S&amp;P מעלות</x:v>
      </x:c>
      <x:c r="J126" s="0" t="str">
        <x:v>31/12/13</x:v>
      </x:c>
      <x:c r="K126" s="119" t="n">
        <x:v>4.11</x:v>
      </x:c>
      <x:c r="L126" s="0" t="str">
        <x:v>שקל חדש</x:v>
      </x:c>
      <x:c r="M126" s="119" t="n">
        <x:v>4.34</x:v>
      </x:c>
      <x:c r="N126" s="119" t="n">
        <x:v>2.41</x:v>
      </x:c>
      <x:c r="O126" s="119" t="n">
        <x:v>6177282.7</x:v>
      </x:c>
      <x:c r="P126" s="119" t="n">
        <x:v>108.300</x:v>
      </x:c>
      <x:c r="Q126" s="119" t="n">
        <x:v>134.29684</x:v>
      </x:c>
      <x:c r="R126" s="119" t="n">
        <x:v>6824.2940041</x:v>
      </x:c>
      <x:c r="S126" s="119" t="n">
        <x:v>0.38</x:v>
      </x:c>
      <x:c r="T126" s="119" t="n">
        <x:v>0.69</x:v>
      </x:c>
      <x:c r="U126" s="119" t="n">
        <x:v>0.23</x:v>
      </x:c>
    </x:row>
    <x:row r="127" spans="3:6">
      <x:c r="B127" s="0" t="str">
        <x:v>שיכון ובינוי אגח 8- שיכון ובינוי - אחזקות בע"מ</x:v>
      </x:c>
      <x:c r="C127" s="0" t="str">
        <x:v>1135888</x:v>
      </x:c>
      <x:c r="D127" s="0" t="str">
        <x:v>TASE</x:v>
      </x:c>
      <x:c r="E127" s="0" t="str">
        <x:v>אחר</x:v>
      </x:c>
      <x:c r="F127" s="0" t="str">
        <x:v>520036104</x:v>
      </x:c>
      <x:c r="G127" s="0" t="str">
        <x:v>נדל"ן ובינוי</x:v>
      </x:c>
      <x:c r="H127" s="0" t="str">
        <x:v>A.IL</x:v>
      </x:c>
      <x:c r="I127" s="0" t="str">
        <x:v>S&amp;P מעלות</x:v>
      </x:c>
      <x:c r="J127" s="0" t="str">
        <x:v>22/09/16</x:v>
      </x:c>
      <x:c r="K127" s="119" t="n">
        <x:v>6.43</x:v>
      </x:c>
      <x:c r="L127" s="0" t="str">
        <x:v>שקל חדש</x:v>
      </x:c>
      <x:c r="M127" s="119" t="n">
        <x:v>3.90</x:v>
      </x:c>
      <x:c r="N127" s="119" t="n">
        <x:v>3.52</x:v>
      </x:c>
      <x:c r="O127" s="119" t="n">
        <x:v>1486236</x:v>
      </x:c>
      <x:c r="P127" s="119" t="n">
        <x:v>105.0100</x:v>
      </x:c>
      <x:c r="Q127" s="119" t="n">
        <x:v>0</x:v>
      </x:c>
      <x:c r="R127" s="119" t="n">
        <x:v>1560.6964236</x:v>
      </x:c>
      <x:c r="S127" s="119" t="n">
        <x:v>0.08</x:v>
      </x:c>
      <x:c r="T127" s="119" t="n">
        <x:v>0.16</x:v>
      </x:c>
      <x:c r="U127" s="119" t="n">
        <x:v>0.05</x:v>
      </x:c>
    </x:row>
    <x:row r="128" spans="3:6">
      <x:c r="B128" s="0" t="str">
        <x:v>שיכון ובינוי סדרה 5- שיכון ובינוי - אחזקות בע"מ</x:v>
      </x:c>
      <x:c r="C128" s="0" t="str">
        <x:v>1125210</x:v>
      </x:c>
      <x:c r="D128" s="0" t="str">
        <x:v>TASE</x:v>
      </x:c>
      <x:c r="E128" s="0" t="str">
        <x:v>אחר</x:v>
      </x:c>
      <x:c r="F128" s="0" t="str">
        <x:v>520036104</x:v>
      </x:c>
      <x:c r="G128" s="0" t="str">
        <x:v>נדל"ן ובינוי</x:v>
      </x:c>
      <x:c r="H128" s="0" t="str">
        <x:v>A.IL</x:v>
      </x:c>
      <x:c r="I128" s="0" t="str">
        <x:v>S&amp;P מעלות</x:v>
      </x:c>
      <x:c r="J128" s="0" t="str">
        <x:v>29/12/14</x:v>
      </x:c>
      <x:c r="K128" s="119" t="n">
        <x:v>2.14</x:v>
      </x:c>
      <x:c r="L128" s="0" t="str">
        <x:v>שקל חדש</x:v>
      </x:c>
      <x:c r="M128" s="119" t="n">
        <x:v>5.50</x:v>
      </x:c>
      <x:c r="N128" s="119" t="n">
        <x:v>1.17</x:v>
      </x:c>
      <x:c r="O128" s="119" t="n">
        <x:v>717640.43</x:v>
      </x:c>
      <x:c r="P128" s="119" t="n">
        <x:v>114.8100</x:v>
      </x:c>
      <x:c r="Q128" s="119" t="n">
        <x:v>0</x:v>
      </x:c>
      <x:c r="R128" s="119" t="n">
        <x:v>823.922977683</x:v>
      </x:c>
      <x:c r="S128" s="119" t="n">
        <x:v>0.75</x:v>
      </x:c>
      <x:c r="T128" s="119" t="n">
        <x:v>0.08</x:v>
      </x:c>
      <x:c r="U128" s="119" t="n">
        <x:v>0.03</x:v>
      </x:c>
    </x:row>
    <x:row r="129" spans="3:6">
      <x:c r="B129" s="0" t="str">
        <x:v>אדגר אגח ט- אדגר השקעות ופיתוח בע"מ</x:v>
      </x:c>
      <x:c r="C129" s="0" t="str">
        <x:v>1820190</x:v>
      </x:c>
      <x:c r="D129" s="0" t="str">
        <x:v>TASE</x:v>
      </x:c>
      <x:c r="E129" s="0" t="str">
        <x:v>אחר</x:v>
      </x:c>
      <x:c r="F129" s="0" t="str">
        <x:v>520035171</x:v>
      </x:c>
      <x:c r="G129" s="0" t="str">
        <x:v>נדל"ן ובינוי</x:v>
      </x:c>
      <x:c r="H129" s="0" t="str">
        <x:v>A3.IL</x:v>
      </x:c>
      <x:c r="I129" s="0" t="str">
        <x:v>מידרוג</x:v>
      </x:c>
      <x:c r="J129" s="0" t="str">
        <x:v>15/03/16</x:v>
      </x:c>
      <x:c r="K129" s="119" t="n">
        <x:v>4.30</x:v>
      </x:c>
      <x:c r="L129" s="0" t="str">
        <x:v>שקל חדש</x:v>
      </x:c>
      <x:c r="M129" s="119" t="n">
        <x:v>4.65</x:v>
      </x:c>
      <x:c r="N129" s="119" t="n">
        <x:v>2.06</x:v>
      </x:c>
      <x:c r="O129" s="119" t="n">
        <x:v>4000000</x:v>
      </x:c>
      <x:c r="P129" s="119" t="n">
        <x:v>113.6100</x:v>
      </x:c>
      <x:c r="Q129" s="119" t="n">
        <x:v>0</x:v>
      </x:c>
      <x:c r="R129" s="119" t="n">
        <x:v>4544.4</x:v>
      </x:c>
      <x:c r="S129" s="119" t="n">
        <x:v>0.56</x:v>
      </x:c>
      <x:c r="T129" s="119" t="n">
        <x:v>0.46</x:v>
      </x:c>
      <x:c r="U129" s="119" t="n">
        <x:v>0.15</x:v>
      </x:c>
    </x:row>
    <x:row r="130" spans="3:6">
      <x:c r="B130" s="0" t="str">
        <x:v>אלבר טז 17/24- אלבר שירותי מימונית בע"מ</x:v>
      </x:c>
      <x:c r="C130" s="0" t="str">
        <x:v>1139823</x:v>
      </x:c>
      <x:c r="D130" s="0" t="str">
        <x:v>TASE</x:v>
      </x:c>
      <x:c r="E130" s="0" t="str">
        <x:v>אחר</x:v>
      </x:c>
      <x:c r="F130" s="0" t="str">
        <x:v>512025891</x:v>
      </x:c>
      <x:c r="G130" s="0" t="str">
        <x:v>שירותים</x:v>
      </x:c>
      <x:c r="H130" s="0" t="str">
        <x:v>A3.IL</x:v>
      </x:c>
      <x:c r="I130" s="0" t="str">
        <x:v>מידרוג</x:v>
      </x:c>
      <x:c r="J130" s="0" t="str">
        <x:v>17/01/17</x:v>
      </x:c>
      <x:c r="K130" s="119" t="n">
        <x:v>2.86</x:v>
      </x:c>
      <x:c r="L130" s="0" t="str">
        <x:v>שקל חדש</x:v>
      </x:c>
      <x:c r="M130" s="119" t="n">
        <x:v>2.25</x:v>
      </x:c>
      <x:c r="N130" s="119" t="n">
        <x:v>1.78</x:v>
      </x:c>
      <x:c r="O130" s="119" t="n">
        <x:v>1789200.39</x:v>
      </x:c>
      <x:c r="P130" s="119" t="n">
        <x:v>102.8800</x:v>
      </x:c>
      <x:c r="Q130" s="119" t="n">
        <x:v>0</x:v>
      </x:c>
      <x:c r="R130" s="119" t="n">
        <x:v>1840.729361232</x:v>
      </x:c>
      <x:c r="S130" s="119" t="n">
        <x:v>0.44</x:v>
      </x:c>
      <x:c r="T130" s="119" t="n">
        <x:v>0.19</x:v>
      </x:c>
      <x:c r="U130" s="119" t="n">
        <x:v>0.06</x:v>
      </x:c>
    </x:row>
    <x:row r="131" spans="3:6">
      <x:c r="B131" s="0" t="str">
        <x:v>אלבר סד יג- אלבר שירותי מימונית בע"מ</x:v>
      </x:c>
      <x:c r="C131" s="0" t="str">
        <x:v>1127588</x:v>
      </x:c>
      <x:c r="D131" s="0" t="str">
        <x:v>TASE</x:v>
      </x:c>
      <x:c r="E131" s="0" t="str">
        <x:v>אחר</x:v>
      </x:c>
      <x:c r="F131" s="0" t="str">
        <x:v>512025891</x:v>
      </x:c>
      <x:c r="G131" s="0" t="str">
        <x:v>שירותים</x:v>
      </x:c>
      <x:c r="H131" s="0" t="str">
        <x:v>A3.IL</x:v>
      </x:c>
      <x:c r="I131" s="0" t="str">
        <x:v>מידרוג</x:v>
      </x:c>
      <x:c r="J131" s="0" t="str">
        <x:v>31/12/13</x:v>
      </x:c>
      <x:c r="K131" s="119" t="n">
        <x:v>0.40</x:v>
      </x:c>
      <x:c r="L131" s="0" t="str">
        <x:v>שקל חדש</x:v>
      </x:c>
      <x:c r="M131" s="119" t="n">
        <x:v>4.20</x:v>
      </x:c>
      <x:c r="N131" s="119" t="n">
        <x:v>1.55</x:v>
      </x:c>
      <x:c r="O131" s="119" t="n">
        <x:v>203735.57</x:v>
      </x:c>
      <x:c r="P131" s="119" t="n">
        <x:v>103.5200</x:v>
      </x:c>
      <x:c r="Q131" s="119" t="n">
        <x:v>0</x:v>
      </x:c>
      <x:c r="R131" s="119" t="n">
        <x:v>210.907062064</x:v>
      </x:c>
      <x:c r="S131" s="119" t="n">
        <x:v>0.23</x:v>
      </x:c>
      <x:c r="T131" s="119" t="n">
        <x:v>0.02</x:v>
      </x:c>
      <x:c r="U131" s="119" t="n">
        <x:v>0.01</x:v>
      </x:c>
    </x:row>
    <x:row r="132" spans="3:6">
      <x:c r="B132" s="0" t="str">
        <x:v>אפריקה נכסים אגח ז- אפריקה ישראל נכסים בע"מ</x:v>
      </x:c>
      <x:c r="C132" s="0" t="str">
        <x:v>1132232</x:v>
      </x:c>
      <x:c r="D132" s="0" t="str">
        <x:v>TASE</x:v>
      </x:c>
      <x:c r="E132" s="0" t="str">
        <x:v>אחר</x:v>
      </x:c>
      <x:c r="F132" s="0" t="str">
        <x:v>510560188</x:v>
      </x:c>
      <x:c r="G132" s="0" t="str">
        <x:v>נדל"ן ובינוי</x:v>
      </x:c>
      <x:c r="H132" s="0" t="str">
        <x:v>A3.IL</x:v>
      </x:c>
      <x:c r="I132" s="0" t="str">
        <x:v>מידרוג</x:v>
      </x:c>
      <x:c r="J132" s="0" t="str">
        <x:v>13/05/14</x:v>
      </x:c>
      <x:c r="K132" s="119" t="n">
        <x:v>3.35</x:v>
      </x:c>
      <x:c r="L132" s="0" t="str">
        <x:v>שקל חדש</x:v>
      </x:c>
      <x:c r="M132" s="119" t="n">
        <x:v>3.70</x:v>
      </x:c>
      <x:c r="N132" s="119" t="n">
        <x:v>1.75</x:v>
      </x:c>
      <x:c r="O132" s="119" t="n">
        <x:v>2500000</x:v>
      </x:c>
      <x:c r="P132" s="119" t="n">
        <x:v>108.8600</x:v>
      </x:c>
      <x:c r="Q132" s="119" t="n">
        <x:v>0</x:v>
      </x:c>
      <x:c r="R132" s="119" t="n">
        <x:v>2721.5</x:v>
      </x:c>
      <x:c r="S132" s="119" t="n">
        <x:v>0.33</x:v>
      </x:c>
      <x:c r="T132" s="119" t="n">
        <x:v>0.27</x:v>
      </x:c>
      <x:c r="U132" s="119" t="n">
        <x:v>0.09</x:v>
      </x:c>
    </x:row>
    <x:row r="133" spans="3:6">
      <x:c r="B133" s="0" t="str">
        <x:v>אפריקה נכסים ח- אפריקה ישראל נכסים בע"מ</x:v>
      </x:c>
      <x:c r="C133" s="0" t="str">
        <x:v>1142231</x:v>
      </x:c>
      <x:c r="D133" s="0" t="str">
        <x:v>TASE</x:v>
      </x:c>
      <x:c r="E133" s="0" t="str">
        <x:v>אחר</x:v>
      </x:c>
      <x:c r="F133" s="0" t="str">
        <x:v>510560188</x:v>
      </x:c>
      <x:c r="G133" s="0" t="str">
        <x:v>נדל"ן ובינוי</x:v>
      </x:c>
      <x:c r="H133" s="0" t="str">
        <x:v>A3.IL</x:v>
      </x:c>
      <x:c r="I133" s="0" t="str">
        <x:v>מידרוג</x:v>
      </x:c>
      <x:c r="J133" s="0" t="str">
        <x:v>09/11/17</x:v>
      </x:c>
      <x:c r="K133" s="119" t="n">
        <x:v>6.04</x:v>
      </x:c>
      <x:c r="L133" s="0" t="str">
        <x:v>שקל חדש</x:v>
      </x:c>
      <x:c r="M133" s="119" t="n">
        <x:v>2.57</x:v>
      </x:c>
      <x:c r="N133" s="119" t="n">
        <x:v>3.11</x:v>
      </x:c>
      <x:c r="O133" s="119" t="n">
        <x:v>1759000</x:v>
      </x:c>
      <x:c r="P133" s="119" t="n">
        <x:v>99.200</x:v>
      </x:c>
      <x:c r="Q133" s="119" t="n">
        <x:v>0</x:v>
      </x:c>
      <x:c r="R133" s="119" t="n">
        <x:v>1744.928</x:v>
      </x:c>
      <x:c r="S133" s="119" t="n">
        <x:v>0.16</x:v>
      </x:c>
      <x:c r="T133" s="119" t="n">
        <x:v>0.18</x:v>
      </x:c>
      <x:c r="U133" s="119" t="n">
        <x:v>0.06</x:v>
      </x:c>
    </x:row>
    <x:row r="134" spans="3:6">
      <x:c r="B134" s="0" t="str">
        <x:v>בזן אגח א- בתי זקוק לנפט בע"מ</x:v>
      </x:c>
      <x:c r="C134" s="0" t="str">
        <x:v>2590255</x:v>
      </x:c>
      <x:c r="D134" s="0" t="str">
        <x:v>TASE</x:v>
      </x:c>
      <x:c r="E134" s="0" t="str">
        <x:v>אחר</x:v>
      </x:c>
      <x:c r="F134" s="0" t="str">
        <x:v>520036658</x:v>
      </x:c>
      <x:c r="G134" s="0" t="str">
        <x:v>חיפושי נפט וגז</x:v>
      </x:c>
      <x:c r="H134" s="0" t="str">
        <x:v>A-.IL</x:v>
      </x:c>
      <x:c r="I134" s="0" t="str">
        <x:v>S&amp;P מעלות</x:v>
      </x:c>
      <x:c r="J134" s="0" t="str">
        <x:v>08/06/15</x:v>
      </x:c>
      <x:c r="K134" s="119" t="n">
        <x:v>0.98</x:v>
      </x:c>
      <x:c r="L134" s="0" t="str">
        <x:v>שקל חדש</x:v>
      </x:c>
      <x:c r="M134" s="119" t="n">
        <x:v>4.80</x:v>
      </x:c>
      <x:c r="N134" s="119" t="n">
        <x:v>-0.01</x:v>
      </x:c>
      <x:c r="O134" s="119" t="n">
        <x:v>576365.22</x:v>
      </x:c>
      <x:c r="P134" s="119" t="n">
        <x:v>125.3300</x:v>
      </x:c>
      <x:c r="Q134" s="119" t="n">
        <x:v>0</x:v>
      </x:c>
      <x:c r="R134" s="119" t="n">
        <x:v>722.358530226</x:v>
      </x:c>
      <x:c r="S134" s="119" t="n">
        <x:v>0.14</x:v>
      </x:c>
      <x:c r="T134" s="119" t="n">
        <x:v>0.07</x:v>
      </x:c>
      <x:c r="U134" s="119" t="n">
        <x:v>0.02</x:v>
      </x:c>
    </x:row>
    <x:row r="135" spans="3:6">
      <x:c r="B135" s="0" t="str">
        <x:v>הכשרת הישוב אג"ח 20- חברת הכשרת הישוב בישראל בע"מ</x:v>
      </x:c>
      <x:c r="C135" s="0" t="str">
        <x:v>6120216</x:v>
      </x:c>
      <x:c r="D135" s="0" t="str">
        <x:v>TASE</x:v>
      </x:c>
      <x:c r="E135" s="0" t="str">
        <x:v>אחר</x:v>
      </x:c>
      <x:c r="F135" s="0" t="str">
        <x:v>520020116</x:v>
      </x:c>
      <x:c r="G135" s="0" t="str">
        <x:v>נדל"ן ובינוי</x:v>
      </x:c>
      <x:c r="H135" s="0" t="str">
        <x:v>A-.IL</x:v>
      </x:c>
      <x:c r="I135" s="0" t="str">
        <x:v>S&amp;P מעלות</x:v>
      </x:c>
      <x:c r="J135" s="0" t="str">
        <x:v>02/11/17</x:v>
      </x:c>
      <x:c r="K135" s="119" t="n">
        <x:v>3.53</x:v>
      </x:c>
      <x:c r="L135" s="0" t="str">
        <x:v>שקל חדש</x:v>
      </x:c>
      <x:c r="M135" s="119" t="n">
        <x:v>3.25</x:v>
      </x:c>
      <x:c r="N135" s="119" t="n">
        <x:v>1.67</x:v>
      </x:c>
      <x:c r="O135" s="119" t="n">
        <x:v>1000000</x:v>
      </x:c>
      <x:c r="P135" s="119" t="n">
        <x:v>108.0300</x:v>
      </x:c>
      <x:c r="Q135" s="119" t="n">
        <x:v>0</x:v>
      </x:c>
      <x:c r="R135" s="119" t="n">
        <x:v>1080.3</x:v>
      </x:c>
      <x:c r="S135" s="119" t="n">
        <x:v>0.33</x:v>
      </x:c>
      <x:c r="T135" s="119" t="n">
        <x:v>0.11</x:v>
      </x:c>
      <x:c r="U135" s="119" t="n">
        <x:v>0.04</x:v>
      </x:c>
    </x:row>
    <x:row r="136" spans="3:6">
      <x:c r="B136" s="0" t="str">
        <x:v>הכשרת ישוב אגח 22- חברת הכשרת הישוב בישראל בע"מ</x:v>
      </x:c>
      <x:c r="C136" s="0" t="str">
        <x:v>6120240</x:v>
      </x:c>
      <x:c r="D136" s="0" t="str">
        <x:v>TASE</x:v>
      </x:c>
      <x:c r="E136" s="0" t="str">
        <x:v>אחר</x:v>
      </x:c>
      <x:c r="F136" s="0" t="str">
        <x:v>520020116</x:v>
      </x:c>
      <x:c r="G136" s="0" t="str">
        <x:v>נדל"ן ובינוי</x:v>
      </x:c>
      <x:c r="H136" s="0" t="str">
        <x:v>A-.IL</x:v>
      </x:c>
      <x:c r="I136" s="0" t="str">
        <x:v>S&amp;P מעלות</x:v>
      </x:c>
      <x:c r="J136" s="0" t="str">
        <x:v>17/12/17</x:v>
      </x:c>
      <x:c r="K136" s="119" t="n">
        <x:v>5.36</x:v>
      </x:c>
      <x:c r="L136" s="0" t="str">
        <x:v>שקל חדש</x:v>
      </x:c>
      <x:c r="M136" s="119" t="n">
        <x:v>2.25</x:v>
      </x:c>
      <x:c r="N136" s="119" t="n">
        <x:v>2.44</x:v>
      </x:c>
      <x:c r="O136" s="119" t="n">
        <x:v>2842328</x:v>
      </x:c>
      <x:c r="P136" s="119" t="n">
        <x:v>99.900</x:v>
      </x:c>
      <x:c r="Q136" s="119" t="n">
        <x:v>16.11523</x:v>
      </x:c>
      <x:c r="R136" s="119" t="n">
        <x:v>2855.600902</x:v>
      </x:c>
      <x:c r="S136" s="119" t="n">
        <x:v>1.66</x:v>
      </x:c>
      <x:c r="T136" s="119" t="n">
        <x:v>0.29</x:v>
      </x:c>
      <x:c r="U136" s="119" t="n">
        <x:v>0.09</x:v>
      </x:c>
    </x:row>
    <x:row r="137" spans="3:6">
      <x:c r="B137" s="0" t="str">
        <x:v>דיסקונט השקעות אגח ו- חברת השקעות דיסקונט בע"מ</x:v>
      </x:c>
      <x:c r="C137" s="0" t="str">
        <x:v>6390207</x:v>
      </x:c>
      <x:c r="D137" s="0" t="str">
        <x:v>TASE</x:v>
      </x:c>
      <x:c r="E137" s="0" t="str">
        <x:v>אחר</x:v>
      </x:c>
      <x:c r="F137" s="0" t="str">
        <x:v>520023896</x:v>
      </x:c>
      <x:c r="G137" s="0" t="str">
        <x:v>השקעה ואחזקות</x:v>
      </x:c>
      <x:c r="H137" s="0" t="str">
        <x:v>BBB+.IL</x:v>
      </x:c>
      <x:c r="I137" s="0" t="str">
        <x:v>S&amp;P מעלות</x:v>
      </x:c>
      <x:c r="J137" s="0" t="str">
        <x:v>09/01/14</x:v>
      </x:c>
      <x:c r="K137" s="119" t="n">
        <x:v>3.37</x:v>
      </x:c>
      <x:c r="L137" s="0" t="str">
        <x:v>שקל חדש</x:v>
      </x:c>
      <x:c r="M137" s="119" t="n">
        <x:v>4.95</x:v>
      </x:c>
      <x:c r="N137" s="119" t="n">
        <x:v>3.30</x:v>
      </x:c>
      <x:c r="O137" s="119" t="n">
        <x:v>1236636.47</x:v>
      </x:c>
      <x:c r="P137" s="119" t="n">
        <x:v>132.3200</x:v>
      </x:c>
      <x:c r="Q137" s="119" t="n">
        <x:v>0</x:v>
      </x:c>
      <x:c r="R137" s="119" t="n">
        <x:v>1636.317377104</x:v>
      </x:c>
      <x:c r="S137" s="119" t="n">
        <x:v>0.07</x:v>
      </x:c>
      <x:c r="T137" s="119" t="n">
        <x:v>0.16</x:v>
      </x:c>
      <x:c r="U137" s="119" t="n">
        <x:v>0.05</x:v>
      </x:c>
    </x:row>
    <x:row r="138" spans="3:6">
      <x:c r="B138" s="0" t="str">
        <x:v>מישורים אגח ד- מישורים חברה לפיתוח בע"מ</x:v>
      </x:c>
      <x:c r="C138" s="0" t="str">
        <x:v>IL0011327298</x:v>
      </x:c>
      <x:c r="D138" s="0" t="str">
        <x:v>TASE</x:v>
      </x:c>
      <x:c r="E138" s="0" t="str">
        <x:v>אחר</x:v>
      </x:c>
      <x:c r="F138" s="0" t="str">
        <x:v>511491839</x:v>
      </x:c>
      <x:c r="G138" s="0" t="str">
        <x:v>נדל"ן ובינוי</x:v>
      </x:c>
      <x:c r="H138" s="0" t="str">
        <x:v>BBB+.IL</x:v>
      </x:c>
      <x:c r="I138" s="0" t="str">
        <x:v>S&amp;P מעלות</x:v>
      </x:c>
      <x:c r="J138" s="0" t="str">
        <x:v>28/06/17</x:v>
      </x:c>
      <x:c r="K138" s="119" t="n">
        <x:v>2.13</x:v>
      </x:c>
      <x:c r="L138" s="0" t="str">
        <x:v>שקל חדש</x:v>
      </x:c>
      <x:c r="M138" s="119" t="n">
        <x:v>4.90</x:v>
      </x:c>
      <x:c r="N138" s="119" t="n">
        <x:v>2.21</x:v>
      </x:c>
      <x:c r="O138" s="119" t="n">
        <x:v>1200000</x:v>
      </x:c>
      <x:c r="P138" s="119" t="n">
        <x:v>107.400</x:v>
      </x:c>
      <x:c r="Q138" s="119" t="n">
        <x:v>0</x:v>
      </x:c>
      <x:c r="R138" s="119" t="n">
        <x:v>1288.8</x:v>
      </x:c>
      <x:c r="S138" s="119" t="n">
        <x:v>0.69</x:v>
      </x:c>
      <x:c r="T138" s="119" t="n">
        <x:v>0.13</x:v>
      </x:c>
      <x:c r="U138" s="119" t="n">
        <x:v>0.04</x:v>
      </x:c>
    </x:row>
    <x:row r="139" spans="3:6">
      <x:c r="B139" s="0" t="str">
        <x:v>הכשרת ביטוח אגח 1- הכשרת הישוב חברה לביטוח בע"מ</x:v>
      </x:c>
      <x:c r="C139" s="0" t="str">
        <x:v>1122092</x:v>
      </x:c>
      <x:c r="D139" s="0" t="str">
        <x:v>TASE</x:v>
      </x:c>
      <x:c r="E139" s="0" t="str">
        <x:v>אחר</x:v>
      </x:c>
      <x:c r="F139" s="0" t="str">
        <x:v>520042177</x:v>
      </x:c>
      <x:c r="G139" s="0" t="str">
        <x:v>ביטוח</x:v>
      </x:c>
      <x:c r="H139" s="0" t="str">
        <x:v>Baa2.IL</x:v>
      </x:c>
      <x:c r="I139" s="0" t="str">
        <x:v>מידרוג</x:v>
      </x:c>
      <x:c r="J139" s="0" t="str">
        <x:v>01/06/17</x:v>
      </x:c>
      <x:c r="K139" s="119" t="n">
        <x:v>0.24</x:v>
      </x:c>
      <x:c r="L139" s="0" t="str">
        <x:v>שקל חדש</x:v>
      </x:c>
      <x:c r="M139" s="119" t="n">
        <x:v>5.70</x:v>
      </x:c>
      <x:c r="N139" s="119" t="n">
        <x:v>0.77</x:v>
      </x:c>
      <x:c r="O139" s="119" t="n">
        <x:v>2862163</x:v>
      </x:c>
      <x:c r="P139" s="119" t="n">
        <x:v>108.9300</x:v>
      </x:c>
      <x:c r="Q139" s="119" t="n">
        <x:v>0</x:v>
      </x:c>
      <x:c r="R139" s="119" t="n">
        <x:v>3117.7541559</x:v>
      </x:c>
      <x:c r="S139" s="119" t="n">
        <x:v>2.34</x:v>
      </x:c>
      <x:c r="T139" s="119" t="n">
        <x:v>0.31</x:v>
      </x:c>
      <x:c r="U139" s="119" t="n">
        <x:v>0.10</x:v>
      </x:c>
    </x:row>
    <x:row r="140" spans="3:6">
      <x:c r="B140" s="0" t="str">
        <x:v>אינטרנט זהב אגח ד- אינטרנט גולד - קווי זהב בע"מ</x:v>
      </x:c>
      <x:c r="C140" s="0" t="str">
        <x:v>1131614</x:v>
      </x:c>
      <x:c r="D140" s="0" t="str">
        <x:v>TASE</x:v>
      </x:c>
      <x:c r="E140" s="0" t="str">
        <x:v>אחר</x:v>
      </x:c>
      <x:c r="F140" s="0" t="str">
        <x:v>520044264</x:v>
      </x:c>
      <x:c r="G140" s="0" t="str">
        <x:v>תקשורת ומדיה</x:v>
      </x:c>
      <x:c r="H140" s="0" t="str">
        <x:v>Baa3.IL</x:v>
      </x:c>
      <x:c r="I140" s="0" t="str">
        <x:v>מידרוג</x:v>
      </x:c>
      <x:c r="J140" s="0" t="str">
        <x:v>02/03/17</x:v>
      </x:c>
      <x:c r="K140" s="119" t="n">
        <x:v>2.43</x:v>
      </x:c>
      <x:c r="L140" s="0" t="str">
        <x:v>שקל חדש</x:v>
      </x:c>
      <x:c r="M140" s="119" t="n">
        <x:v>6.00</x:v>
      </x:c>
      <x:c r="N140" s="119" t="n">
        <x:v>6.58</x:v>
      </x:c>
      <x:c r="O140" s="119" t="n">
        <x:v>6750000</x:v>
      </x:c>
      <x:c r="P140" s="119" t="n">
        <x:v>99.7200</x:v>
      </x:c>
      <x:c r="Q140" s="119" t="n">
        <x:v>0</x:v>
      </x:c>
      <x:c r="R140" s="119" t="n">
        <x:v>6731.1</x:v>
      </x:c>
      <x:c r="S140" s="119" t="n">
        <x:v>0.99</x:v>
      </x:c>
      <x:c r="T140" s="119" t="n">
        <x:v>0.68</x:v>
      </x:c>
      <x:c r="U140" s="119" t="n">
        <x:v>0.22</x:v>
      </x:c>
    </x:row>
    <x:row r="141" spans="3:6">
      <x:c r="B141" s="120" t="str">
        <x:v>סה"כ לא צמודות</x:v>
      </x:c>
      <x:c r="C141" s="16"/>
      <x:c r="D141" s="16"/>
      <x:c r="E141" s="16"/>
      <x:c r="F141" s="16"/>
      <x:c r="K141" s="121" t="n">
        <x:v>3.62</x:v>
      </x:c>
      <x:c r="N141" s="121" t="n">
        <x:v>2.67</x:v>
      </x:c>
      <x:c r="O141" s="121" t="n">
        <x:v>320817700.41</x:v>
      </x:c>
      <x:c r="Q141" s="121" t="n">
        <x:v>3730.03393</x:v>
      </x:c>
      <x:c r="R141" s="121" t="n">
        <x:v>337374.424115812</x:v>
      </x:c>
      <x:c r="T141" s="121" t="n">
        <x:v>33.91</x:v>
      </x:c>
      <x:c r="U141" s="121" t="n">
        <x:v>11.15</x:v>
      </x:c>
    </x:row>
    <x:row r="142" spans="3:6">
      <x:c r="B142" s="0" t="str">
        <x:v>לאומי אגח 178- בנק לאומי לישראל בע"מ</x:v>
      </x:c>
      <x:c r="C142" s="0" t="str">
        <x:v>6040323</x:v>
      </x:c>
      <x:c r="D142" s="0" t="str">
        <x:v>TASE</x:v>
      </x:c>
      <x:c r="E142" s="0" t="str">
        <x:v>אחר</x:v>
      </x:c>
      <x:c r="F142" s="0" t="str">
        <x:v>520018078</x:v>
      </x:c>
      <x:c r="G142" s="0" t="str">
        <x:v>בנקים</x:v>
      </x:c>
      <x:c r="H142" s="0" t="str">
        <x:v>AAA.IL</x:v>
      </x:c>
      <x:c r="I142" s="0" t="str">
        <x:v>S&amp;P מעלות</x:v>
      </x:c>
      <x:c r="J142" s="0" t="str">
        <x:v>31/01/16</x:v>
      </x:c>
      <x:c r="K142" s="119" t="n">
        <x:v>5.12</x:v>
      </x:c>
      <x:c r="L142" s="0" t="str">
        <x:v>שקל חדש</x:v>
      </x:c>
      <x:c r="M142" s="119" t="n">
        <x:v>3.01</x:v>
      </x:c>
      <x:c r="N142" s="119" t="n">
        <x:v>1.99</x:v>
      </x:c>
      <x:c r="O142" s="119" t="n">
        <x:v>4832811</x:v>
      </x:c>
      <x:c r="P142" s="119" t="n">
        <x:v>105.3700</x:v>
      </x:c>
      <x:c r="Q142" s="119" t="n">
        <x:v>72.73381</x:v>
      </x:c>
      <x:c r="R142" s="119" t="n">
        <x:v>5165.0667607</x:v>
      </x:c>
      <x:c r="S142" s="119" t="n">
        <x:v>0.42</x:v>
      </x:c>
      <x:c r="T142" s="119" t="n">
        <x:v>0.52</x:v>
      </x:c>
      <x:c r="U142" s="119" t="n">
        <x:v>0.17</x:v>
      </x:c>
    </x:row>
    <x:row r="143" spans="3:6">
      <x:c r="B143" s="0" t="str">
        <x:v>מזרחי הנפקות 40- מזרחי טפחות חברה להנפקות בע"מ</x:v>
      </x:c>
      <x:c r="C143" s="0" t="str">
        <x:v>2310167</x:v>
      </x:c>
      <x:c r="D143" s="0" t="str">
        <x:v>TASE</x:v>
      </x:c>
      <x:c r="E143" s="0" t="str">
        <x:v>אחר</x:v>
      </x:c>
      <x:c r="F143" s="0" t="str">
        <x:v>520032046</x:v>
      </x:c>
      <x:c r="G143" s="0" t="str">
        <x:v>בנקים</x:v>
      </x:c>
      <x:c r="H143" s="0" t="str">
        <x:v>AAA.IL</x:v>
      </x:c>
      <x:c r="I143" s="0" t="str">
        <x:v>S&amp;P מעלות</x:v>
      </x:c>
      <x:c r="J143" s="0" t="str">
        <x:v>21/01/16</x:v>
      </x:c>
      <x:c r="K143" s="119" t="n">
        <x:v>6.12</x:v>
      </x:c>
      <x:c r="L143" s="0" t="str">
        <x:v>שקל חדש</x:v>
      </x:c>
      <x:c r="M143" s="119" t="n">
        <x:v>2.98</x:v>
      </x:c>
      <x:c r="N143" s="119" t="n">
        <x:v>2.44</x:v>
      </x:c>
      <x:c r="O143" s="119" t="n">
        <x:v>8170948</x:v>
      </x:c>
      <x:c r="P143" s="119" t="n">
        <x:v>104.2200</x:v>
      </x:c>
      <x:c r="Q143" s="119" t="n">
        <x:v>0</x:v>
      </x:c>
      <x:c r="R143" s="119" t="n">
        <x:v>8515.7620056</x:v>
      </x:c>
      <x:c r="S143" s="119" t="n">
        <x:v>0.32</x:v>
      </x:c>
      <x:c r="T143" s="119" t="n">
        <x:v>0.86</x:v>
      </x:c>
      <x:c r="U143" s="119" t="n">
        <x:v>0.28</x:v>
      </x:c>
    </x:row>
    <x:row r="144" spans="3:6">
      <x:c r="B144" s="0" t="str">
        <x:v>מזרחי הנפקות אגח 37- מזרחי טפחות חברה להנפקות בע"מ</x:v>
      </x:c>
      <x:c r="C144" s="0" t="str">
        <x:v>2310134</x:v>
      </x:c>
      <x:c r="D144" s="0" t="str">
        <x:v>TASE</x:v>
      </x:c>
      <x:c r="E144" s="0" t="str">
        <x:v>אחר</x:v>
      </x:c>
      <x:c r="F144" s="0" t="str">
        <x:v>520032046</x:v>
      </x:c>
      <x:c r="G144" s="0" t="str">
        <x:v>בנקים</x:v>
      </x:c>
      <x:c r="H144" s="0" t="str">
        <x:v>AAA.IL</x:v>
      </x:c>
      <x:c r="I144" s="0" t="str">
        <x:v>S&amp;P מעלות</x:v>
      </x:c>
      <x:c r="J144" s="0" t="str">
        <x:v>20/07/16</x:v>
      </x:c>
      <x:c r="K144" s="119" t="n">
        <x:v>1.64</x:v>
      </x:c>
      <x:c r="L144" s="0" t="str">
        <x:v>שקל חדש</x:v>
      </x:c>
      <x:c r="M144" s="119" t="n">
        <x:v>2.74</x:v>
      </x:c>
      <x:c r="N144" s="119" t="n">
        <x:v>0.77</x:v>
      </x:c>
      <x:c r="O144" s="119" t="n">
        <x:v>13278</x:v>
      </x:c>
      <x:c r="P144" s="119" t="n">
        <x:v>104.1700</x:v>
      </x:c>
      <x:c r="Q144" s="119" t="n">
        <x:v>0</x:v>
      </x:c>
      <x:c r="R144" s="119" t="n">
        <x:v>13.8316926</x:v>
      </x:c>
      <x:c r="S144" s="119" t="n">
        <x:v>0.00</x:v>
      </x:c>
      <x:c r="T144" s="119" t="n">
        <x:v>0.00</x:v>
      </x:c>
      <x:c r="U144" s="119" t="n">
        <x:v>0.00</x:v>
      </x:c>
    </x:row>
    <x:row r="145" spans="3:6">
      <x:c r="B145" s="0" t="str">
        <x:v>פועלים הנפקות אגח  30- הפועלים הנפקות בע"מ</x:v>
      </x:c>
      <x:c r="C145" s="0" t="str">
        <x:v>1940493</x:v>
      </x:c>
      <x:c r="D145" s="0" t="str">
        <x:v>TASE</x:v>
      </x:c>
      <x:c r="E145" s="0" t="str">
        <x:v>אחר</x:v>
      </x:c>
      <x:c r="F145" s="0" t="str">
        <x:v>520032640</x:v>
      </x:c>
      <x:c r="G145" s="0" t="str">
        <x:v>בנקים</x:v>
      </x:c>
      <x:c r="H145" s="0" t="str">
        <x:v>AAA.IL</x:v>
      </x:c>
      <x:c r="I145" s="0" t="str">
        <x:v>S&amp;P מעלות</x:v>
      </x:c>
      <x:c r="J145" s="0" t="str">
        <x:v>31/12/13</x:v>
      </x:c>
      <x:c r="K145" s="119" t="n">
        <x:v>0.16</x:v>
      </x:c>
      <x:c r="L145" s="0" t="str">
        <x:v>שקל חדש</x:v>
      </x:c>
      <x:c r="M145" s="119" t="n">
        <x:v>1.81</x:v>
      </x:c>
      <x:c r="N145" s="119" t="n">
        <x:v>0.25</x:v>
      </x:c>
      <x:c r="O145" s="119" t="n">
        <x:v>6167968</x:v>
      </x:c>
      <x:c r="P145" s="119" t="n">
        <x:v>100.4300</x:v>
      </x:c>
      <x:c r="Q145" s="119" t="n">
        <x:v>0</x:v>
      </x:c>
      <x:c r="R145" s="119" t="n">
        <x:v>6194.4902624</x:v>
      </x:c>
      <x:c r="S145" s="119" t="n">
        <x:v>0.98</x:v>
      </x:c>
      <x:c r="T145" s="119" t="n">
        <x:v>0.62</x:v>
      </x:c>
      <x:c r="U145" s="119" t="n">
        <x:v>0.20</x:v>
      </x:c>
    </x:row>
    <x:row r="146" spans="3:6">
      <x:c r="B146" s="0" t="str">
        <x:v>אלביט מערכות אגח א- אלביט מערכות בע"מ</x:v>
      </x:c>
      <x:c r="C146" s="0" t="str">
        <x:v>1119635</x:v>
      </x:c>
      <x:c r="D146" s="0" t="str">
        <x:v>TASE</x:v>
      </x:c>
      <x:c r="E146" s="0" t="str">
        <x:v>אחר</x:v>
      </x:c>
      <x:c r="F146" s="0" t="str">
        <x:v>520043027</x:v>
      </x:c>
      <x:c r="G146" s="0" t="str">
        <x:v>ביטחוניות</x:v>
      </x:c>
      <x:c r="H146" s="0" t="str">
        <x:v>Aa1.IL</x:v>
      </x:c>
      <x:c r="I146" s="0" t="str">
        <x:v>מידרוג</x:v>
      </x:c>
      <x:c r="J146" s="0" t="str">
        <x:v>31/12/13</x:v>
      </x:c>
      <x:c r="K146" s="119" t="n">
        <x:v>1.21</x:v>
      </x:c>
      <x:c r="L146" s="0" t="str">
        <x:v>שקל חדש</x:v>
      </x:c>
      <x:c r="M146" s="119" t="n">
        <x:v>4.84</x:v>
      </x:c>
      <x:c r="N146" s="119" t="n">
        <x:v>0.66</x:v>
      </x:c>
      <x:c r="O146" s="119" t="n">
        <x:v>3581639.4</x:v>
      </x:c>
      <x:c r="P146" s="119" t="n">
        <x:v>106.4100</x:v>
      </x:c>
      <x:c r="Q146" s="119" t="n">
        <x:v>0</x:v>
      </x:c>
      <x:c r="R146" s="119" t="n">
        <x:v>3811.22248554</x:v>
      </x:c>
      <x:c r="S146" s="119" t="n">
        <x:v>0.85</x:v>
      </x:c>
      <x:c r="T146" s="119" t="n">
        <x:v>0.38</x:v>
      </x:c>
      <x:c r="U146" s="119" t="n">
        <x:v>0.13</x:v>
      </x:c>
    </x:row>
    <x:row r="147" spans="3:6">
      <x:c r="B147" s="0" t="str">
        <x:v>מרכנתיל  ב- מרכנתיל הנפקות בע"מ</x:v>
      </x:c>
      <x:c r="C147" s="0" t="str">
        <x:v>1138205</x:v>
      </x:c>
      <x:c r="D147" s="0" t="str">
        <x:v>TASE</x:v>
      </x:c>
      <x:c r="E147" s="0" t="str">
        <x:v>אחר</x:v>
      </x:c>
      <x:c r="F147" s="0" t="str">
        <x:v>513686154</x:v>
      </x:c>
      <x:c r="G147" s="0" t="str">
        <x:v>בנקים</x:v>
      </x:c>
      <x:c r="H147" s="0" t="str">
        <x:v>AA+.IL</x:v>
      </x:c>
      <x:c r="I147" s="0" t="str">
        <x:v>S&amp;P מעלות</x:v>
      </x:c>
      <x:c r="J147" s="0" t="str">
        <x:v>04/04/16</x:v>
      </x:c>
      <x:c r="K147" s="119" t="n">
        <x:v>3.37</x:v>
      </x:c>
      <x:c r="L147" s="0" t="str">
        <x:v>שקל חדש</x:v>
      </x:c>
      <x:c r="M147" s="119" t="n">
        <x:v>2.07</x:v>
      </x:c>
      <x:c r="N147" s="119" t="n">
        <x:v>1.51</x:v>
      </x:c>
      <x:c r="O147" s="119" t="n">
        <x:v>4600000</x:v>
      </x:c>
      <x:c r="P147" s="119" t="n">
        <x:v>102.9400</x:v>
      </x:c>
      <x:c r="Q147" s="119" t="n">
        <x:v>0</x:v>
      </x:c>
      <x:c r="R147" s="119" t="n">
        <x:v>4735.24</x:v>
      </x:c>
      <x:c r="S147" s="119" t="n">
        <x:v>1.81</x:v>
      </x:c>
      <x:c r="T147" s="119" t="n">
        <x:v>0.48</x:v>
      </x:c>
      <x:c r="U147" s="119" t="n">
        <x:v>0.16</x:v>
      </x:c>
    </x:row>
    <x:row r="148" spans="3:6">
      <x:c r="B148" s="0" t="str">
        <x:v>פועלים הנפ כתהתח יא- הפועלים הנפקות בע"מ</x:v>
      </x:c>
      <x:c r="C148" s="0" t="str">
        <x:v>1940410</x:v>
      </x:c>
      <x:c r="D148" s="0" t="str">
        <x:v>TASE</x:v>
      </x:c>
      <x:c r="E148" s="0" t="str">
        <x:v>אחר</x:v>
      </x:c>
      <x:c r="F148" s="0" t="str">
        <x:v>520032640</x:v>
      </x:c>
      <x:c r="G148" s="0" t="str">
        <x:v>בנקים</x:v>
      </x:c>
      <x:c r="H148" s="0" t="str">
        <x:v>AA+.IL</x:v>
      </x:c>
      <x:c r="I148" s="0" t="str">
        <x:v>S&amp;P מעלות</x:v>
      </x:c>
      <x:c r="J148" s="0" t="str">
        <x:v>31/12/13</x:v>
      </x:c>
      <x:c r="K148" s="119" t="n">
        <x:v>1.44</x:v>
      </x:c>
      <x:c r="L148" s="0" t="str">
        <x:v>שקל חדש</x:v>
      </x:c>
      <x:c r="M148" s="119" t="n">
        <x:v>6.10</x:v>
      </x:c>
      <x:c r="N148" s="119" t="n">
        <x:v>0.70</x:v>
      </x:c>
      <x:c r="O148" s="119" t="n">
        <x:v>2525192.4</x:v>
      </x:c>
      <x:c r="P148" s="119" t="n">
        <x:v>111.0700</x:v>
      </x:c>
      <x:c r="Q148" s="119" t="n">
        <x:v>0</x:v>
      </x:c>
      <x:c r="R148" s="119" t="n">
        <x:v>2804.73119868</x:v>
      </x:c>
      <x:c r="S148" s="119" t="n">
        <x:v>0.25</x:v>
      </x:c>
      <x:c r="T148" s="119" t="n">
        <x:v>0.28</x:v>
      </x:c>
      <x:c r="U148" s="119" t="n">
        <x:v>0.09</x:v>
      </x:c>
    </x:row>
    <x:row r="149" spans="3:6">
      <x:c r="B149" s="0" t="str">
        <x:v>רכבת ישראל אגח א- רכבת ישראל בע"מ</x:v>
      </x:c>
      <x:c r="C149" s="0" t="str">
        <x:v>1134980</x:v>
      </x:c>
      <x:c r="D149" s="0" t="str">
        <x:v>TASE</x:v>
      </x:c>
      <x:c r="E149" s="0" t="str">
        <x:v>אחר</x:v>
      </x:c>
      <x:c r="F149" s="0" t="str">
        <x:v>520043613</x:v>
      </x:c>
      <x:c r="G149" s="0" t="str">
        <x:v>שירותים</x:v>
      </x:c>
      <x:c r="H149" s="0" t="str">
        <x:v>AA+.IL</x:v>
      </x:c>
      <x:c r="I149" s="0" t="str">
        <x:v>S&amp;P מעלות</x:v>
      </x:c>
      <x:c r="J149" s="0" t="str">
        <x:v>10/10/17</x:v>
      </x:c>
      <x:c r="K149" s="119" t="n">
        <x:v>1.24</x:v>
      </x:c>
      <x:c r="L149" s="0" t="str">
        <x:v>שקל חדש</x:v>
      </x:c>
      <x:c r="M149" s="119" t="n">
        <x:v>1.24</x:v>
      </x:c>
      <x:c r="N149" s="119" t="n">
        <x:v>0.71</x:v>
      </x:c>
      <x:c r="O149" s="119" t="n">
        <x:v>2550875.57</x:v>
      </x:c>
      <x:c r="P149" s="119" t="n">
        <x:v>100.6600</x:v>
      </x:c>
      <x:c r="Q149" s="119" t="n">
        <x:v>657.48818</x:v>
      </x:c>
      <x:c r="R149" s="119" t="n">
        <x:v>3225.199528762</x:v>
      </x:c>
      <x:c r="S149" s="119" t="n">
        <x:v>0.87</x:v>
      </x:c>
      <x:c r="T149" s="119" t="n">
        <x:v>0.32</x:v>
      </x:c>
      <x:c r="U149" s="119" t="n">
        <x:v>0.11</x:v>
      </x:c>
    </x:row>
    <x:row r="150" spans="3:6">
      <x:c r="B150" s="0" t="str">
        <x:v>בזק אגח 7- בזק החברה הישראלית לתקשורת בע"מ</x:v>
      </x:c>
      <x:c r="C150" s="0" t="str">
        <x:v>2300150</x:v>
      </x:c>
      <x:c r="D150" s="0" t="str">
        <x:v>TASE</x:v>
      </x:c>
      <x:c r="E150" s="0" t="str">
        <x:v>אחר</x:v>
      </x:c>
      <x:c r="F150" s="0" t="str">
        <x:v>520031931</x:v>
      </x:c>
      <x:c r="G150" s="0" t="str">
        <x:v>תקשורת ומדיה</x:v>
      </x:c>
      <x:c r="H150" s="0" t="str">
        <x:v>AA.IL</x:v>
      </x:c>
      <x:c r="I150" s="0" t="str">
        <x:v>S&amp;P מעלות</x:v>
      </x:c>
      <x:c r="J150" s="0" t="str">
        <x:v>31/12/13</x:v>
      </x:c>
      <x:c r="K150" s="119" t="n">
        <x:v>2.13</x:v>
      </x:c>
      <x:c r="L150" s="0" t="str">
        <x:v>שקל חדש</x:v>
      </x:c>
      <x:c r="M150" s="119" t="n">
        <x:v>5.02</x:v>
      </x:c>
      <x:c r="N150" s="119" t="n">
        <x:v>0.67</x:v>
      </x:c>
      <x:c r="O150" s="119" t="n">
        <x:v>4166666</x:v>
      </x:c>
      <x:c r="P150" s="119" t="n">
        <x:v>102.1400</x:v>
      </x:c>
      <x:c r="Q150" s="119" t="n">
        <x:v>0</x:v>
      </x:c>
      <x:c r="R150" s="119" t="n">
        <x:v>4255.8326524</x:v>
      </x:c>
      <x:c r="S150" s="119" t="n">
        <x:v>0.57</x:v>
      </x:c>
      <x:c r="T150" s="119" t="n">
        <x:v>0.43</x:v>
      </x:c>
      <x:c r="U150" s="119" t="n">
        <x:v>0.14</x:v>
      </x:c>
    </x:row>
    <x:row r="151" spans="3:6">
      <x:c r="B151" s="0" t="str">
        <x:v>גב ים אגח ח- חברת גב-ים לקרקעות בע"מ</x:v>
      </x:c>
      <x:c r="C151" s="0" t="str">
        <x:v>7590151</x:v>
      </x:c>
      <x:c r="D151" s="0" t="str">
        <x:v>TASE</x:v>
      </x:c>
      <x:c r="E151" s="0" t="str">
        <x:v>אחר</x:v>
      </x:c>
      <x:c r="F151" s="0" t="str">
        <x:v>520001736</x:v>
      </x:c>
      <x:c r="G151" s="0" t="str">
        <x:v>נדל"ן ובינוי</x:v>
      </x:c>
      <x:c r="H151" s="0" t="str">
        <x:v>AA.IL</x:v>
      </x:c>
      <x:c r="I151" s="0" t="str">
        <x:v>S&amp;P מעלות</x:v>
      </x:c>
      <x:c r="J151" s="0" t="str">
        <x:v>12/09/18</x:v>
      </x:c>
      <x:c r="K151" s="119" t="n">
        <x:v>5.97</x:v>
      </x:c>
      <x:c r="L151" s="0" t="str">
        <x:v>שקל חדש</x:v>
      </x:c>
      <x:c r="M151" s="119" t="n">
        <x:v>2.55</x:v>
      </x:c>
      <x:c r="N151" s="119" t="n">
        <x:v>3.09</x:v>
      </x:c>
      <x:c r="O151" s="119" t="n">
        <x:v>169000</x:v>
      </x:c>
      <x:c r="P151" s="119" t="n">
        <x:v>97.600</x:v>
      </x:c>
      <x:c r="Q151" s="119" t="n">
        <x:v>0</x:v>
      </x:c>
      <x:c r="R151" s="119" t="n">
        <x:v>164.944</x:v>
      </x:c>
      <x:c r="S151" s="119" t="n">
        <x:v>0.02</x:v>
      </x:c>
      <x:c r="T151" s="119" t="n">
        <x:v>0.02</x:v>
      </x:c>
      <x:c r="U151" s="119" t="n">
        <x:v>0.01</x:v>
      </x:c>
    </x:row>
    <x:row r="152" spans="3:6">
      <x:c r="B152" s="0" t="str">
        <x:v>דה זראסאי אגח ד- דה זראסאי גרופ לטד</x:v>
      </x:c>
      <x:c r="C152" s="0" t="str">
        <x:v>1147560</x:v>
      </x:c>
      <x:c r="D152" s="0" t="str">
        <x:v>TASE</x:v>
      </x:c>
      <x:c r="E152" s="0" t="str">
        <x:v>אחר</x:v>
      </x:c>
      <x:c r="F152" s="0" t="str">
        <x:v>1604</x:v>
      </x:c>
      <x:c r="G152" s="0" t="str">
        <x:v>נדל"ן ובינוי</x:v>
      </x:c>
      <x:c r="H152" s="0" t="str">
        <x:v>AA.IL</x:v>
      </x:c>
      <x:c r="I152" s="0" t="str">
        <x:v>S&amp;P מעלות</x:v>
      </x:c>
      <x:c r="J152" s="0" t="str">
        <x:v>05/06/18</x:v>
      </x:c>
      <x:c r="K152" s="119" t="n">
        <x:v>4.91</x:v>
      </x:c>
      <x:c r="L152" s="0" t="str">
        <x:v>שקל חדש</x:v>
      </x:c>
      <x:c r="M152" s="119" t="n">
        <x:v>3.15</x:v>
      </x:c>
      <x:c r="N152" s="119" t="n">
        <x:v>3.34</x:v>
      </x:c>
      <x:c r="O152" s="119" t="n">
        <x:v>3582000</x:v>
      </x:c>
      <x:c r="P152" s="119" t="n">
        <x:v>99.5500</x:v>
      </x:c>
      <x:c r="Q152" s="119" t="n">
        <x:v>0</x:v>
      </x:c>
      <x:c r="R152" s="119" t="n">
        <x:v>3565.881</x:v>
      </x:c>
      <x:c r="S152" s="119" t="n">
        <x:v>1.50</x:v>
      </x:c>
      <x:c r="T152" s="119" t="n">
        <x:v>0.36</x:v>
      </x:c>
      <x:c r="U152" s="119" t="n">
        <x:v>0.12</x:v>
      </x:c>
    </x:row>
    <x:row r="153" spans="3:6">
      <x:c r="B153" s="0" t="str">
        <x:v>דיסקונט מנפיקים הת ה- דיסקונט מנפיקים בע"מ</x:v>
      </x:c>
      <x:c r="C153" s="0" t="str">
        <x:v>7480031</x:v>
      </x:c>
      <x:c r="D153" s="0" t="str">
        <x:v>TASE</x:v>
      </x:c>
      <x:c r="E153" s="0" t="str">
        <x:v>אחר</x:v>
      </x:c>
      <x:c r="F153" s="0" t="str">
        <x:v>520029935</x:v>
      </x:c>
      <x:c r="G153" s="0" t="str">
        <x:v>בנקים</x:v>
      </x:c>
      <x:c r="H153" s="0" t="str">
        <x:v>AA.IL</x:v>
      </x:c>
      <x:c r="I153" s="0" t="str">
        <x:v>S&amp;P מעלות</x:v>
      </x:c>
      <x:c r="J153" s="0" t="str">
        <x:v>31/12/13</x:v>
      </x:c>
      <x:c r="K153" s="119" t="n">
        <x:v>0.42</x:v>
      </x:c>
      <x:c r="L153" s="0" t="str">
        <x:v>שקל חדש</x:v>
      </x:c>
      <x:c r="M153" s="119" t="n">
        <x:v>6.10</x:v>
      </x:c>
      <x:c r="N153" s="119" t="n">
        <x:v>0.36</x:v>
      </x:c>
      <x:c r="O153" s="119" t="n">
        <x:v>361060.82</x:v>
      </x:c>
      <x:c r="P153" s="119" t="n">
        <x:v>105.9400</x:v>
      </x:c>
      <x:c r="Q153" s="119" t="n">
        <x:v>0</x:v>
      </x:c>
      <x:c r="R153" s="119" t="n">
        <x:v>382.507832708</x:v>
      </x:c>
      <x:c r="S153" s="119" t="n">
        <x:v>0.24</x:v>
      </x:c>
      <x:c r="T153" s="119" t="n">
        <x:v>0.04</x:v>
      </x:c>
      <x:c r="U153" s="119" t="n">
        <x:v>0.01</x:v>
      </x:c>
    </x:row>
    <x:row r="154" spans="3:6">
      <x:c r="B154" s="0" t="str">
        <x:v>וילאר אגח ז- וילאר אינטרנשיונל בע"מ</x:v>
      </x:c>
      <x:c r="C154" s="0" t="str">
        <x:v>4160149</x:v>
      </x:c>
      <x:c r="D154" s="0" t="str">
        <x:v>TASE</x:v>
      </x:c>
      <x:c r="E154" s="0" t="str">
        <x:v>אחר</x:v>
      </x:c>
      <x:c r="F154" s="0" t="str">
        <x:v>520038910</x:v>
      </x:c>
      <x:c r="G154" s="0" t="str">
        <x:v>נדל"ן ובינוי</x:v>
      </x:c>
      <x:c r="H154" s="0" t="str">
        <x:v>AA.IL</x:v>
      </x:c>
      <x:c r="I154" s="0" t="str">
        <x:v>S&amp;P מעלות</x:v>
      </x:c>
      <x:c r="J154" s="0" t="str">
        <x:v>31/12/15</x:v>
      </x:c>
      <x:c r="K154" s="119" t="n">
        <x:v>3.04</x:v>
      </x:c>
      <x:c r="L154" s="0" t="str">
        <x:v>שקל חדש</x:v>
      </x:c>
      <x:c r="M154" s="119" t="n">
        <x:v>4.60</x:v>
      </x:c>
      <x:c r="N154" s="119" t="n">
        <x:v>1.69</x:v>
      </x:c>
      <x:c r="O154" s="119" t="n">
        <x:v>3120000</x:v>
      </x:c>
      <x:c r="P154" s="119" t="n">
        <x:v>110.300</x:v>
      </x:c>
      <x:c r="Q154" s="119" t="n">
        <x:v>0</x:v>
      </x:c>
      <x:c r="R154" s="119" t="n">
        <x:v>3441.36</x:v>
      </x:c>
      <x:c r="S154" s="119" t="n">
        <x:v>1.21</x:v>
      </x:c>
      <x:c r="T154" s="119" t="n">
        <x:v>0.35</x:v>
      </x:c>
      <x:c r="U154" s="119" t="n">
        <x:v>0.11</x:v>
      </x:c>
    </x:row>
    <x:row r="155" spans="3:6">
      <x:c r="B155" s="0" t="str">
        <x:v>וילאר אינטרנ' ח'- וילאר אינטרנשיונל בע"מ</x:v>
      </x:c>
      <x:c r="C155" s="0" t="str">
        <x:v>4160156</x:v>
      </x:c>
      <x:c r="D155" s="0" t="str">
        <x:v>TASE</x:v>
      </x:c>
      <x:c r="E155" s="0" t="str">
        <x:v>אחר</x:v>
      </x:c>
      <x:c r="F155" s="0" t="str">
        <x:v>520038910</x:v>
      </x:c>
      <x:c r="G155" s="0" t="str">
        <x:v>נדל"ן ובינוי</x:v>
      </x:c>
      <x:c r="H155" s="0" t="str">
        <x:v>AA.IL</x:v>
      </x:c>
      <x:c r="I155" s="0" t="str">
        <x:v>S&amp;P מעלות</x:v>
      </x:c>
      <x:c r="J155" s="0" t="str">
        <x:v>13/09/17</x:v>
      </x:c>
      <x:c r="K155" s="119" t="n">
        <x:v>5.07</x:v>
      </x:c>
      <x:c r="L155" s="0" t="str">
        <x:v>שקל חדש</x:v>
      </x:c>
      <x:c r="M155" s="119" t="n">
        <x:v>2.50</x:v>
      </x:c>
      <x:c r="N155" s="119" t="n">
        <x:v>2.50</x:v>
      </x:c>
      <x:c r="O155" s="119" t="n">
        <x:v>3800000</x:v>
      </x:c>
      <x:c r="P155" s="119" t="n">
        <x:v>101.0200</x:v>
      </x:c>
      <x:c r="Q155" s="119" t="n">
        <x:v>0</x:v>
      </x:c>
      <x:c r="R155" s="119" t="n">
        <x:v>3838.76</x:v>
      </x:c>
      <x:c r="S155" s="119" t="n">
        <x:v>3.29</x:v>
      </x:c>
      <x:c r="T155" s="119" t="n">
        <x:v>0.39</x:v>
      </x:c>
      <x:c r="U155" s="119" t="n">
        <x:v>0.13</x:v>
      </x:c>
    </x:row>
    <x:row r="156" spans="3:6">
      <x:c r="B156" s="0" t="str">
        <x:v>חברת חשמל 26 4.8% 2016/2023- חברת החשמל לישראל בע"מ</x:v>
      </x:c>
      <x:c r="C156" s="0" t="str">
        <x:v>6000202</x:v>
      </x:c>
      <x:c r="D156" s="0" t="str">
        <x:v>TASE</x:v>
      </x:c>
      <x:c r="E156" s="0" t="str">
        <x:v>אחר</x:v>
      </x:c>
      <x:c r="F156" s="0" t="str">
        <x:v>520000472</x:v>
      </x:c>
      <x:c r="G156" s="0" t="str">
        <x:v>חיפושי נפט וגז</x:v>
      </x:c>
      <x:c r="H156" s="0" t="str">
        <x:v>Aa2.IL</x:v>
      </x:c>
      <x:c r="I156" s="0" t="str">
        <x:v>מידרוג</x:v>
      </x:c>
      <x:c r="J156" s="0" t="str">
        <x:v>08/06/15</x:v>
      </x:c>
      <x:c r="K156" s="119" t="n">
        <x:v>3.65</x:v>
      </x:c>
      <x:c r="L156" s="0" t="str">
        <x:v>שקל חדש</x:v>
      </x:c>
      <x:c r="M156" s="119" t="n">
        <x:v>4.80</x:v>
      </x:c>
      <x:c r="N156" s="119" t="n">
        <x:v>1.63</x:v>
      </x:c>
      <x:c r="O156" s="119" t="n">
        <x:v>4169840.19</x:v>
      </x:c>
      <x:c r="P156" s="119" t="n">
        <x:v>113.8800</x:v>
      </x:c>
      <x:c r="Q156" s="119" t="n">
        <x:v>0</x:v>
      </x:c>
      <x:c r="R156" s="119" t="n">
        <x:v>4748.614008372</x:v>
      </x:c>
      <x:c r="S156" s="119" t="n">
        <x:v>0.20</x:v>
      </x:c>
      <x:c r="T156" s="119" t="n">
        <x:v>0.48</x:v>
      </x:c>
      <x:c r="U156" s="119" t="n">
        <x:v>0.16</x:v>
      </x:c>
    </x:row>
    <x:row r="157" spans="3:6">
      <x:c r="B157" s="0" t="str">
        <x:v>חשמל אגח 28- חברת החשמל לישראל בע"מ</x:v>
      </x:c>
      <x:c r="C157" s="0" t="str">
        <x:v>6000228</x:v>
      </x:c>
      <x:c r="D157" s="0" t="str">
        <x:v>TASE</x:v>
      </x:c>
      <x:c r="E157" s="0" t="str">
        <x:v>אחר</x:v>
      </x:c>
      <x:c r="F157" s="0" t="str">
        <x:v>520000472</x:v>
      </x:c>
      <x:c r="G157" s="0" t="str">
        <x:v>חיפושי נפט וגז</x:v>
      </x:c>
      <x:c r="H157" s="0" t="str">
        <x:v>Aa2.IL</x:v>
      </x:c>
      <x:c r="I157" s="0" t="str">
        <x:v>מידרוג</x:v>
      </x:c>
      <x:c r="J157" s="0" t="str">
        <x:v>24/10/17</x:v>
      </x:c>
      <x:c r="K157" s="119" t="n">
        <x:v>2.31</x:v>
      </x:c>
      <x:c r="L157" s="0" t="str">
        <x:v>שקל חדש</x:v>
      </x:c>
      <x:c r="M157" s="119" t="n">
        <x:v>4.50</x:v>
      </x:c>
      <x:c r="N157" s="119" t="n">
        <x:v>1.22</x:v>
      </x:c>
      <x:c r="O157" s="119" t="n">
        <x:v>3750000</x:v>
      </x:c>
      <x:c r="P157" s="119" t="n">
        <x:v>108.1900</x:v>
      </x:c>
      <x:c r="Q157" s="119" t="n">
        <x:v>0</x:v>
      </x:c>
      <x:c r="R157" s="119" t="n">
        <x:v>4057.125</x:v>
      </x:c>
      <x:c r="S157" s="119" t="n">
        <x:v>0.62</x:v>
      </x:c>
      <x:c r="T157" s="119" t="n">
        <x:v>0.41</x:v>
      </x:c>
      <x:c r="U157" s="119" t="n">
        <x:v>0.13</x:v>
      </x:c>
    </x:row>
    <x:row r="158" spans="3:6">
      <x:c r="B158" s="0" t="str">
        <x:v>כימיקלים לישראל סד ה- כימיקלים לישראל בע"מ</x:v>
      </x:c>
      <x:c r="C158" s="0" t="str">
        <x:v>2810299</x:v>
      </x:c>
      <x:c r="D158" s="0" t="str">
        <x:v>TASE</x:v>
      </x:c>
      <x:c r="E158" s="0" t="str">
        <x:v>אחר</x:v>
      </x:c>
      <x:c r="F158" s="0" t="str">
        <x:v>520027830</x:v>
      </x:c>
      <x:c r="G158" s="0" t="str">
        <x:v>כימיה, גומי ופלסטיק</x:v>
      </x:c>
      <x:c r="H158" s="0" t="str">
        <x:v>AA.IL</x:v>
      </x:c>
      <x:c r="I158" s="0" t="str">
        <x:v>S&amp;P מעלות</x:v>
      </x:c>
      <x:c r="J158" s="0" t="str">
        <x:v>07/04/16</x:v>
      </x:c>
      <x:c r="K158" s="119" t="n">
        <x:v>3.82</x:v>
      </x:c>
      <x:c r="L158" s="0" t="str">
        <x:v>שקל חדש</x:v>
      </x:c>
      <x:c r="M158" s="119" t="n">
        <x:v>2.45</x:v>
      </x:c>
      <x:c r="N158" s="119" t="n">
        <x:v>1.95</x:v>
      </x:c>
      <x:c r="O158" s="119" t="n">
        <x:v>1259782</x:v>
      </x:c>
      <x:c r="P158" s="119" t="n">
        <x:v>101.9600</x:v>
      </x:c>
      <x:c r="Q158" s="119" t="n">
        <x:v>15.43233</x:v>
      </x:c>
      <x:c r="R158" s="119" t="n">
        <x:v>1299.9060572</x:v>
      </x:c>
      <x:c r="S158" s="119" t="n">
        <x:v>0.08</x:v>
      </x:c>
      <x:c r="T158" s="119" t="n">
        <x:v>0.13</x:v>
      </x:c>
      <x:c r="U158" s="119" t="n">
        <x:v>0.04</x:v>
      </x:c>
    </x:row>
    <x:row r="159" spans="3:6">
      <x:c r="B159" s="0" t="str">
        <x:v>לאומי שה נד 301- בנק לאומי לישראל בע"מ</x:v>
      </x:c>
      <x:c r="C159" s="0" t="str">
        <x:v>6040265</x:v>
      </x:c>
      <x:c r="D159" s="0" t="str">
        <x:v>TASE</x:v>
      </x:c>
      <x:c r="E159" s="0" t="str">
        <x:v>אחר</x:v>
      </x:c>
      <x:c r="F159" s="0" t="str">
        <x:v>520018078</x:v>
      </x:c>
      <x:c r="G159" s="0" t="str">
        <x:v>בנקים</x:v>
      </x:c>
      <x:c r="H159" s="0" t="str">
        <x:v>AA.IL</x:v>
      </x:c>
      <x:c r="I159" s="0" t="str">
        <x:v>S&amp;P מעלות</x:v>
      </x:c>
      <x:c r="J159" s="0" t="str">
        <x:v>05/01/15</x:v>
      </x:c>
      <x:c r="K159" s="119" t="n">
        <x:v>1.82</x:v>
      </x:c>
      <x:c r="L159" s="0" t="str">
        <x:v>שקל חדש</x:v>
      </x:c>
      <x:c r="M159" s="119" t="n">
        <x:v>2.10</x:v>
      </x:c>
      <x:c r="N159" s="119" t="n">
        <x:v>0.66</x:v>
      </x:c>
      <x:c r="O159" s="119" t="n">
        <x:v>1329054</x:v>
      </x:c>
      <x:c r="P159" s="119" t="n">
        <x:v>103.1500</x:v>
      </x:c>
      <x:c r="Q159" s="119" t="n">
        <x:v>0</x:v>
      </x:c>
      <x:c r="R159" s="119" t="n">
        <x:v>1370.919201</x:v>
      </x:c>
      <x:c r="S159" s="119" t="n">
        <x:v>0.13</x:v>
      </x:c>
      <x:c r="T159" s="119" t="n">
        <x:v>0.14</x:v>
      </x:c>
      <x:c r="U159" s="119" t="n">
        <x:v>0.05</x:v>
      </x:c>
    </x:row>
    <x:row r="160" spans="3:6">
      <x:c r="B160" s="0" t="str">
        <x:v>מגדל ביטוח ד- מגדל אחזקות ביטוח ופיננסים בע"מ</x:v>
      </x:c>
      <x:c r="C160" s="0" t="str">
        <x:v>1137033</x:v>
      </x:c>
      <x:c r="D160" s="0" t="str">
        <x:v>TASE</x:v>
      </x:c>
      <x:c r="E160" s="0" t="str">
        <x:v>אחר</x:v>
      </x:c>
      <x:c r="F160" s="0" t="str">
        <x:v>520029984</x:v>
      </x:c>
      <x:c r="G160" s="0" t="str">
        <x:v>ביטוח</x:v>
      </x:c>
      <x:c r="H160" s="0" t="str">
        <x:v>Aa2.IL</x:v>
      </x:c>
      <x:c r="I160" s="0" t="str">
        <x:v>מידרוג</x:v>
      </x:c>
      <x:c r="J160" s="0" t="str">
        <x:v>20/07/16</x:v>
      </x:c>
      <x:c r="K160" s="119" t="n">
        <x:v>4.19</x:v>
      </x:c>
      <x:c r="L160" s="0" t="str">
        <x:v>שקל חדש</x:v>
      </x:c>
      <x:c r="M160" s="119" t="n">
        <x:v>3.39</x:v>
      </x:c>
      <x:c r="N160" s="119" t="n">
        <x:v>2.15</x:v>
      </x:c>
      <x:c r="O160" s="119" t="n">
        <x:v>3877944</x:v>
      </x:c>
      <x:c r="P160" s="119" t="n">
        <x:v>106.9800</x:v>
      </x:c>
      <x:c r="Q160" s="119" t="n">
        <x:v>65.73115</x:v>
      </x:c>
      <x:c r="R160" s="119" t="n">
        <x:v>4214.3556412</x:v>
      </x:c>
      <x:c r="S160" s="119" t="n">
        <x:v>0.55</x:v>
      </x:c>
      <x:c r="T160" s="119" t="n">
        <x:v>0.42</x:v>
      </x:c>
      <x:c r="U160" s="119" t="n">
        <x:v>0.14</x:v>
      </x:c>
    </x:row>
    <x:row r="161" spans="3:6">
      <x:c r="B161" s="0" t="str">
        <x:v>סילברסטין אגח א- סילברסטין נכסים לימיטד</x:v>
      </x:c>
      <x:c r="C161" s="0" t="str">
        <x:v>1145598</x:v>
      </x:c>
      <x:c r="D161" s="0" t="str">
        <x:v>TASE</x:v>
      </x:c>
      <x:c r="E161" s="0" t="str">
        <x:v>אחר</x:v>
      </x:c>
      <x:c r="F161" s="0" t="str">
        <x:v>1970336</x:v>
      </x:c>
      <x:c r="G161" s="0" t="str">
        <x:v>נדל"ן ובינוי</x:v>
      </x:c>
      <x:c r="H161" s="0" t="str">
        <x:v>AA.IL</x:v>
      </x:c>
      <x:c r="I161" s="0" t="str">
        <x:v>S&amp;P מעלות</x:v>
      </x:c>
      <x:c r="J161" s="0" t="str">
        <x:v>07/05/18</x:v>
      </x:c>
      <x:c r="K161" s="119" t="n">
        <x:v>4.35</x:v>
      </x:c>
      <x:c r="L161" s="0" t="str">
        <x:v>שקל חדש</x:v>
      </x:c>
      <x:c r="M161" s="119" t="n">
        <x:v>3.38</x:v>
      </x:c>
      <x:c r="N161" s="119" t="n">
        <x:v>3.43</x:v>
      </x:c>
      <x:c r="O161" s="119" t="n">
        <x:v>1016000</x:v>
      </x:c>
      <x:c r="P161" s="119" t="n">
        <x:v>101.2800</x:v>
      </x:c>
      <x:c r="Q161" s="119" t="n">
        <x:v>0</x:v>
      </x:c>
      <x:c r="R161" s="119" t="n">
        <x:v>1029.0048</x:v>
      </x:c>
      <x:c r="S161" s="119" t="n">
        <x:v>0.16</x:v>
      </x:c>
      <x:c r="T161" s="119" t="n">
        <x:v>0.10</x:v>
      </x:c>
      <x:c r="U161" s="119" t="n">
        <x:v>0.03</x:v>
      </x:c>
    </x:row>
    <x:row r="162" spans="3:6">
      <x:c r="B162" s="0" t="str">
        <x:v>שופרסל אגח ה- שופר-סל בע"מ</x:v>
      </x:c>
      <x:c r="C162" s="0" t="str">
        <x:v>7770209</x:v>
      </x:c>
      <x:c r="D162" s="0" t="str">
        <x:v>TASE</x:v>
      </x:c>
      <x:c r="E162" s="0" t="str">
        <x:v>אחר</x:v>
      </x:c>
      <x:c r="F162" s="0" t="str">
        <x:v>520022732</x:v>
      </x:c>
      <x:c r="G162" s="0" t="str">
        <x:v>מסחר</x:v>
      </x:c>
      <x:c r="H162" s="0" t="str">
        <x:v>AA.IL</x:v>
      </x:c>
      <x:c r="I162" s="0" t="str">
        <x:v>S&amp;P מעלות</x:v>
      </x:c>
      <x:c r="J162" s="0" t="str">
        <x:v>13/01/15</x:v>
      </x:c>
      <x:c r="K162" s="119" t="n">
        <x:v>5.37</x:v>
      </x:c>
      <x:c r="L162" s="0" t="str">
        <x:v>שקל חדש</x:v>
      </x:c>
      <x:c r="M162" s="119" t="n">
        <x:v>5.09</x:v>
      </x:c>
      <x:c r="N162" s="119" t="n">
        <x:v>2.63</x:v>
      </x:c>
      <x:c r="O162" s="119" t="n">
        <x:v>6028735.67</x:v>
      </x:c>
      <x:c r="P162" s="119" t="n">
        <x:v>113.1600</x:v>
      </x:c>
      <x:c r="Q162" s="119" t="n">
        <x:v>882.82611</x:v>
      </x:c>
      <x:c r="R162" s="119" t="n">
        <x:v>7704.943394172</x:v>
      </x:c>
      <x:c r="S162" s="119" t="n">
        <x:v>0.53</x:v>
      </x:c>
      <x:c r="T162" s="119" t="n">
        <x:v>0.77</x:v>
      </x:c>
      <x:c r="U162" s="119" t="n">
        <x:v>0.25</x:v>
      </x:c>
    </x:row>
    <x:row r="163" spans="3:6">
      <x:c r="B163" s="0" t="str">
        <x:v>תעשיה אוירית אגח ג- התעשיה האוירית לישראל בע"מ</x:v>
      </x:c>
      <x:c r="C163" s="0" t="str">
        <x:v>1127547</x:v>
      </x:c>
      <x:c r="D163" s="0" t="str">
        <x:v>TASE</x:v>
      </x:c>
      <x:c r="E163" s="0" t="str">
        <x:v>אחר</x:v>
      </x:c>
      <x:c r="F163" s="0" t="str">
        <x:v>520027194</x:v>
      </x:c>
      <x:c r="G163" s="0" t="str">
        <x:v>ביטחוניות</x:v>
      </x:c>
      <x:c r="H163" s="0" t="str">
        <x:v>AA.IL</x:v>
      </x:c>
      <x:c r="I163" s="0" t="str">
        <x:v>S&amp;P מעלות</x:v>
      </x:c>
      <x:c r="J163" s="0" t="str">
        <x:v>19/04/16</x:v>
      </x:c>
      <x:c r="K163" s="119" t="n">
        <x:v>1.23</x:v>
      </x:c>
      <x:c r="L163" s="0" t="str">
        <x:v>שקל חדש</x:v>
      </x:c>
      <x:c r="M163" s="119" t="n">
        <x:v>4.10</x:v>
      </x:c>
      <x:c r="N163" s="119" t="n">
        <x:v>0.69</x:v>
      </x:c>
      <x:c r="O163" s="119" t="n">
        <x:v>3365709</x:v>
      </x:c>
      <x:c r="P163" s="119" t="n">
        <x:v>105.2600</x:v>
      </x:c>
      <x:c r="Q163" s="119" t="n">
        <x:v>0</x:v>
      </x:c>
      <x:c r="R163" s="119" t="n">
        <x:v>3542.7452934</x:v>
      </x:c>
      <x:c r="S163" s="119" t="n">
        <x:v>0.37</x:v>
      </x:c>
      <x:c r="T163" s="119" t="n">
        <x:v>0.36</x:v>
      </x:c>
      <x:c r="U163" s="119" t="n">
        <x:v>0.12</x:v>
      </x:c>
    </x:row>
    <x:row r="164" spans="3:6">
      <x:c r="B164" s="0" t="str">
        <x:v>אגוד הנפקות ח- אגוד הנפקות בע"מ</x:v>
      </x:c>
      <x:c r="C164" s="0" t="str">
        <x:v>1133503</x:v>
      </x:c>
      <x:c r="D164" s="0" t="str">
        <x:v>TASE</x:v>
      </x:c>
      <x:c r="E164" s="0" t="str">
        <x:v>אחר</x:v>
      </x:c>
      <x:c r="F164" s="0" t="str">
        <x:v>513668277</x:v>
      </x:c>
      <x:c r="G164" s="0" t="str">
        <x:v>בנקים</x:v>
      </x:c>
      <x:c r="H164" s="0" t="str">
        <x:v>Aa3.IL</x:v>
      </x:c>
      <x:c r="I164" s="0" t="str">
        <x:v>מידרוג</x:v>
      </x:c>
      <x:c r="J164" s="0" t="str">
        <x:v>19/09/14</x:v>
      </x:c>
      <x:c r="K164" s="119" t="n">
        <x:v>1.65</x:v>
      </x:c>
      <x:c r="L164" s="0" t="str">
        <x:v>שקל חדש</x:v>
      </x:c>
      <x:c r="M164" s="119" t="n">
        <x:v>2.11</x:v>
      </x:c>
      <x:c r="N164" s="119" t="n">
        <x:v>0.44</x:v>
      </x:c>
      <x:c r="O164" s="119" t="n">
        <x:v>2500000</x:v>
      </x:c>
      <x:c r="P164" s="119" t="n">
        <x:v>101.1200</x:v>
      </x:c>
      <x:c r="Q164" s="119" t="n">
        <x:v>0</x:v>
      </x:c>
      <x:c r="R164" s="119" t="n">
        <x:v>2528</x:v>
      </x:c>
      <x:c r="S164" s="119" t="n">
        <x:v>0.58</x:v>
      </x:c>
      <x:c r="T164" s="119" t="n">
        <x:v>0.25</x:v>
      </x:c>
      <x:c r="U164" s="119" t="n">
        <x:v>0.08</x:v>
      </x:c>
    </x:row>
    <x:row r="165" spans="3:6">
      <x:c r="B165" s="0" t="str">
        <x:v>אלוני חץ  אגח ט- אלוני-חץ נכסים והשקעות בע"מ</x:v>
      </x:c>
      <x:c r="C165" s="0" t="str">
        <x:v>3900354</x:v>
      </x:c>
      <x:c r="D165" s="0" t="str">
        <x:v>TASE</x:v>
      </x:c>
      <x:c r="E165" s="0" t="str">
        <x:v>אחר</x:v>
      </x:c>
      <x:c r="F165" s="0" t="str">
        <x:v>520038506</x:v>
      </x:c>
      <x:c r="G165" s="0" t="str">
        <x:v>נדל"ן ובינוי</x:v>
      </x:c>
      <x:c r="H165" s="0" t="str">
        <x:v>AA-.IL</x:v>
      </x:c>
      <x:c r="I165" s="0" t="str">
        <x:v>S&amp;P מעלות</x:v>
      </x:c>
      <x:c r="J165" s="0" t="str">
        <x:v>01/12/15</x:v>
      </x:c>
      <x:c r="K165" s="119" t="n">
        <x:v>4.78</x:v>
      </x:c>
      <x:c r="L165" s="0" t="str">
        <x:v>שקל חדש</x:v>
      </x:c>
      <x:c r="M165" s="119" t="n">
        <x:v>3.85</x:v>
      </x:c>
      <x:c r="N165" s="119" t="n">
        <x:v>2.80</x:v>
      </x:c>
      <x:c r="O165" s="119" t="n">
        <x:v>12538420</x:v>
      </x:c>
      <x:c r="P165" s="119" t="n">
        <x:v>107.3200</x:v>
      </x:c>
      <x:c r="Q165" s="119" t="n">
        <x:v>0</x:v>
      </x:c>
      <x:c r="R165" s="119" t="n">
        <x:v>13456.232344</x:v>
      </x:c>
      <x:c r="S165" s="119" t="n">
        <x:v>0.95</x:v>
      </x:c>
      <x:c r="T165" s="119" t="n">
        <x:v>1.35</x:v>
      </x:c>
      <x:c r="U165" s="119" t="n">
        <x:v>0.44</x:v>
      </x:c>
    </x:row>
    <x:row r="166" spans="3:6">
      <x:c r="B166" s="0" t="str">
        <x:v>אלקו החזקות יא- אלקו בע"מ</x:v>
      </x:c>
      <x:c r="C166" s="0" t="str">
        <x:v>6940167</x:v>
      </x:c>
      <x:c r="D166" s="0" t="str">
        <x:v>TASE</x:v>
      </x:c>
      <x:c r="E166" s="0" t="str">
        <x:v>אחר</x:v>
      </x:c>
      <x:c r="F166" s="0" t="str">
        <x:v>520025370</x:v>
      </x:c>
      <x:c r="G166" s="0" t="str">
        <x:v>השקעה ואחזקות</x:v>
      </x:c>
      <x:c r="H166" s="0" t="str">
        <x:v>AA-.IL</x:v>
      </x:c>
      <x:c r="I166" s="0" t="str">
        <x:v>S&amp;P מעלות</x:v>
      </x:c>
      <x:c r="J166" s="0" t="str">
        <x:v>10/08/16</x:v>
      </x:c>
      <x:c r="K166" s="119" t="n">
        <x:v>2.59</x:v>
      </x:c>
      <x:c r="L166" s="0" t="str">
        <x:v>שקל חדש</x:v>
      </x:c>
      <x:c r="M166" s="119" t="n">
        <x:v>5.10</x:v>
      </x:c>
      <x:c r="N166" s="119" t="n">
        <x:v>1.67</x:v>
      </x:c>
      <x:c r="O166" s="119" t="n">
        <x:v>3827075.87</x:v>
      </x:c>
      <x:c r="P166" s="119" t="n">
        <x:v>110.4200</x:v>
      </x:c>
      <x:c r="Q166" s="119" t="n">
        <x:v>0</x:v>
      </x:c>
      <x:c r="R166" s="119" t="n">
        <x:v>4225.857175654</x:v>
      </x:c>
      <x:c r="S166" s="119" t="n">
        <x:v>1.50</x:v>
      </x:c>
      <x:c r="T166" s="119" t="n">
        <x:v>0.42</x:v>
      </x:c>
      <x:c r="U166" s="119" t="n">
        <x:v>0.14</x:v>
      </x:c>
    </x:row>
    <x:row r="167" spans="3:6">
      <x:c r="B167" s="0" t="str">
        <x:v>דה זראסאי אג ג- דה זראסאי גרופ לטד</x:v>
      </x:c>
      <x:c r="C167" s="0" t="str">
        <x:v>1137975</x:v>
      </x:c>
      <x:c r="D167" s="0" t="str">
        <x:v>TASE</x:v>
      </x:c>
      <x:c r="E167" s="0" t="str">
        <x:v>אחר</x:v>
      </x:c>
      <x:c r="F167" s="0" t="str">
        <x:v>1604</x:v>
      </x:c>
      <x:c r="G167" s="0" t="str">
        <x:v>נדל"ן ובינוי</x:v>
      </x:c>
      <x:c r="H167" s="0" t="str">
        <x:v>Aa3.IL</x:v>
      </x:c>
      <x:c r="I167" s="0" t="str">
        <x:v>מידרוג</x:v>
      </x:c>
      <x:c r="J167" s="0" t="str">
        <x:v>07/02/17</x:v>
      </x:c>
      <x:c r="K167" s="119" t="n">
        <x:v>4.28</x:v>
      </x:c>
      <x:c r="L167" s="0" t="str">
        <x:v>שקל חדש</x:v>
      </x:c>
      <x:c r="M167" s="119" t="n">
        <x:v>4.35</x:v>
      </x:c>
      <x:c r="N167" s="119" t="n">
        <x:v>4.00</x:v>
      </x:c>
      <x:c r="O167" s="119" t="n">
        <x:v>6809843</x:v>
      </x:c>
      <x:c r="P167" s="119" t="n">
        <x:v>103.3200</x:v>
      </x:c>
      <x:c r="Q167" s="119" t="n">
        <x:v>0</x:v>
      </x:c>
      <x:c r="R167" s="119" t="n">
        <x:v>7035.9297876</x:v>
      </x:c>
      <x:c r="S167" s="119" t="n">
        <x:v>0.36</x:v>
      </x:c>
      <x:c r="T167" s="119" t="n">
        <x:v>0.71</x:v>
      </x:c>
      <x:c r="U167" s="119" t="n">
        <x:v>0.23</x:v>
      </x:c>
    </x:row>
    <x:row r="168" spans="3:6">
      <x:c r="B168" s="0" t="str">
        <x:v>הפניקס אחזק אגח 3- הפניקס אחזקות בע"מ</x:v>
      </x:c>
      <x:c r="C168" s="0" t="str">
        <x:v>7670201</x:v>
      </x:c>
      <x:c r="D168" s="0" t="str">
        <x:v>TASE</x:v>
      </x:c>
      <x:c r="E168" s="0" t="str">
        <x:v>אחר</x:v>
      </x:c>
      <x:c r="F168" s="0" t="str">
        <x:v>520017450</x:v>
      </x:c>
      <x:c r="G168" s="0" t="str">
        <x:v>ביטוח</x:v>
      </x:c>
      <x:c r="H168" s="0" t="str">
        <x:v>Aa3.IL</x:v>
      </x:c>
      <x:c r="I168" s="0" t="str">
        <x:v>מידרוג</x:v>
      </x:c>
      <x:c r="J168" s="0" t="str">
        <x:v>24/01/18</x:v>
      </x:c>
      <x:c r="K168" s="119" t="n">
        <x:v>5.87</x:v>
      </x:c>
      <x:c r="L168" s="0" t="str">
        <x:v>שקל חדש</x:v>
      </x:c>
      <x:c r="M168" s="119" t="n">
        <x:v>2.22</x:v>
      </x:c>
      <x:c r="N168" s="119" t="n">
        <x:v>2.75</x:v>
      </x:c>
      <x:c r="O168" s="119" t="n">
        <x:v>1047000</x:v>
      </x:c>
      <x:c r="P168" s="119" t="n">
        <x:v>97.4200</x:v>
      </x:c>
      <x:c r="Q168" s="119" t="n">
        <x:v>0</x:v>
      </x:c>
      <x:c r="R168" s="119" t="n">
        <x:v>1019.9874</x:v>
      </x:c>
      <x:c r="S168" s="119" t="n">
        <x:v>0.38</x:v>
      </x:c>
      <x:c r="T168" s="119" t="n">
        <x:v>0.10</x:v>
      </x:c>
      <x:c r="U168" s="119" t="n">
        <x:v>0.03</x:v>
      </x:c>
    </x:row>
    <x:row r="169" spans="3:6">
      <x:c r="B169" s="0" t="str">
        <x:v>הראל הנפקות יא- הראל ביטוח מימון והנפקות בע"מ</x:v>
      </x:c>
      <x:c r="C169" s="0" t="str">
        <x:v>1136316</x:v>
      </x:c>
      <x:c r="D169" s="0" t="str">
        <x:v>TASE</x:v>
      </x:c>
      <x:c r="E169" s="0" t="str">
        <x:v>אחר</x:v>
      </x:c>
      <x:c r="F169" s="0" t="str">
        <x:v>513834200</x:v>
      </x:c>
      <x:c r="G169" s="0" t="str">
        <x:v>ביטוח</x:v>
      </x:c>
      <x:c r="H169" s="0" t="str">
        <x:v>AA-.IL</x:v>
      </x:c>
      <x:c r="I169" s="0" t="str">
        <x:v>S&amp;P מעלות</x:v>
      </x:c>
      <x:c r="J169" s="0" t="str">
        <x:v>03/09/15</x:v>
      </x:c>
      <x:c r="K169" s="119" t="n">
        <x:v>7.72</x:v>
      </x:c>
      <x:c r="L169" s="0" t="str">
        <x:v>שקל חדש</x:v>
      </x:c>
      <x:c r="M169" s="119" t="n">
        <x:v>4.36</x:v>
      </x:c>
      <x:c r="N169" s="119" t="n">
        <x:v>3.11</x:v>
      </x:c>
      <x:c r="O169" s="119" t="n">
        <x:v>4062000</x:v>
      </x:c>
      <x:c r="P169" s="119" t="n">
        <x:v>111.3100</x:v>
      </x:c>
      <x:c r="Q169" s="119" t="n">
        <x:v>0</x:v>
      </x:c>
      <x:c r="R169" s="119" t="n">
        <x:v>4521.4122</x:v>
      </x:c>
      <x:c r="S169" s="119" t="n">
        <x:v>1.35</x:v>
      </x:c>
      <x:c r="T169" s="119" t="n">
        <x:v>0.45</x:v>
      </x:c>
      <x:c r="U169" s="119" t="n">
        <x:v>0.15</x:v>
      </x:c>
    </x:row>
    <x:row r="170" spans="3:6">
      <x:c r="B170" s="0" t="str">
        <x:v>וורטון פרופרטיז אגח א- וורטון פרופרטיז</x:v>
      </x:c>
      <x:c r="C170" s="0" t="str">
        <x:v>1140169</x:v>
      </x:c>
      <x:c r="D170" s="0" t="str">
        <x:v>TASE</x:v>
      </x:c>
      <x:c r="E170" s="0" t="str">
        <x:v>אחר</x:v>
      </x:c>
      <x:c r="F170" s="0" t="str">
        <x:v>1645</x:v>
      </x:c>
      <x:c r="G170" s="0" t="str">
        <x:v>נדל"ן ובינוי</x:v>
      </x:c>
      <x:c r="H170" s="0" t="str">
        <x:v>AA-.IL</x:v>
      </x:c>
      <x:c r="I170" s="0" t="str">
        <x:v>S&amp;P מעלות</x:v>
      </x:c>
      <x:c r="J170" s="0" t="str">
        <x:v>18/12/17</x:v>
      </x:c>
      <x:c r="K170" s="119" t="n">
        <x:v>3.12</x:v>
      </x:c>
      <x:c r="L170" s="0" t="str">
        <x:v>שקל חדש</x:v>
      </x:c>
      <x:c r="M170" s="119" t="n">
        <x:v>3.90</x:v>
      </x:c>
      <x:c r="N170" s="119" t="n">
        <x:v>4.50</x:v>
      </x:c>
      <x:c r="O170" s="119" t="n">
        <x:v>1000000</x:v>
      </x:c>
      <x:c r="P170" s="119" t="n">
        <x:v>98.7200</x:v>
      </x:c>
      <x:c r="Q170" s="119" t="n">
        <x:v>0</x:v>
      </x:c>
      <x:c r="R170" s="119" t="n">
        <x:v>987.2</x:v>
      </x:c>
      <x:c r="S170" s="119" t="n">
        <x:v>0.11</x:v>
      </x:c>
      <x:c r="T170" s="119" t="n">
        <x:v>0.10</x:v>
      </x:c>
      <x:c r="U170" s="119" t="n">
        <x:v>0.03</x:v>
      </x:c>
    </x:row>
    <x:row r="171" spans="3:6">
      <x:c r="B171" s="0" t="str">
        <x:v>טאואר אגח ז- טאואר סמיקונדקטור בע"מ</x:v>
      </x:c>
      <x:c r="C171" s="0" t="str">
        <x:v>1138494</x:v>
      </x:c>
      <x:c r="D171" s="0" t="str">
        <x:v>TASE</x:v>
      </x:c>
      <x:c r="E171" s="0" t="str">
        <x:v>אחר</x:v>
      </x:c>
      <x:c r="F171" s="0" t="str">
        <x:v>520041997</x:v>
      </x:c>
      <x:c r="G171" s="0" t="str">
        <x:v>מוליכים למחצה</x:v>
      </x:c>
      <x:c r="H171" s="0" t="str">
        <x:v>AA-.IL</x:v>
      </x:c>
      <x:c r="I171" s="0" t="str">
        <x:v>S&amp;P מעלות</x:v>
      </x:c>
      <x:c r="J171" s="0" t="str">
        <x:v>02/06/16</x:v>
      </x:c>
      <x:c r="K171" s="119" t="n">
        <x:v>2.89</x:v>
      </x:c>
      <x:c r="L171" s="0" t="str">
        <x:v>שקל חדש</x:v>
      </x:c>
      <x:c r="M171" s="119" t="n">
        <x:v>2.79</x:v>
      </x:c>
      <x:c r="N171" s="119" t="n">
        <x:v>1.92</x:v>
      </x:c>
      <x:c r="O171" s="119" t="n">
        <x:v>3676097</x:v>
      </x:c>
      <x:c r="P171" s="119" t="n">
        <x:v>102.5500</x:v>
      </x:c>
      <x:c r="Q171" s="119" t="n">
        <x:v>51.28155</x:v>
      </x:c>
      <x:c r="R171" s="119" t="n">
        <x:v>3821.1190235</x:v>
      </x:c>
      <x:c r="S171" s="119" t="n">
        <x:v>0.79</x:v>
      </x:c>
      <x:c r="T171" s="119" t="n">
        <x:v>0.38</x:v>
      </x:c>
      <x:c r="U171" s="119" t="n">
        <x:v>0.13</x:v>
      </x:c>
    </x:row>
    <x:row r="172" spans="3:6">
      <x:c r="B172" s="0" t="str">
        <x:v>כללביט אגח י'- כללביט מימון בע"מ</x:v>
      </x:c>
      <x:c r="C172" s="0" t="str">
        <x:v>1136068</x:v>
      </x:c>
      <x:c r="D172" s="0" t="str">
        <x:v>TASE</x:v>
      </x:c>
      <x:c r="E172" s="0" t="str">
        <x:v>אחר</x:v>
      </x:c>
      <x:c r="F172" s="0" t="str">
        <x:v>513754069</x:v>
      </x:c>
      <x:c r="G172" s="0" t="str">
        <x:v>ביטוח</x:v>
      </x:c>
      <x:c r="H172" s="0" t="str">
        <x:v>Aa3.IL</x:v>
      </x:c>
      <x:c r="I172" s="0" t="str">
        <x:v>מידרוג</x:v>
      </x:c>
      <x:c r="J172" s="0" t="str">
        <x:v>05/04/16</x:v>
      </x:c>
      <x:c r="K172" s="119" t="n">
        <x:v>5.26</x:v>
      </x:c>
      <x:c r="L172" s="0" t="str">
        <x:v>שקל חדש</x:v>
      </x:c>
      <x:c r="M172" s="119" t="n">
        <x:v>3.92</x:v>
      </x:c>
      <x:c r="N172" s="119" t="n">
        <x:v>2.63</x:v>
      </x:c>
      <x:c r="O172" s="119" t="n">
        <x:v>8128447.68</x:v>
      </x:c>
      <x:c r="P172" s="119" t="n">
        <x:v>107.6800</x:v>
      </x:c>
      <x:c r="Q172" s="119" t="n">
        <x:v>0</x:v>
      </x:c>
      <x:c r="R172" s="119" t="n">
        <x:v>8752.712461824</x:v>
      </x:c>
      <x:c r="S172" s="119" t="n">
        <x:v>0.85</x:v>
      </x:c>
      <x:c r="T172" s="119" t="n">
        <x:v>0.88</x:v>
      </x:c>
      <x:c r="U172" s="119" t="n">
        <x:v>0.29</x:v>
      </x:c>
    </x:row>
    <x:row r="173" spans="3:6">
      <x:c r="B173" s="0" t="str">
        <x:v>כללביט סד ח- כללביט מימון בע"מ</x:v>
      </x:c>
      <x:c r="C173" s="0" t="str">
        <x:v>1132968</x:v>
      </x:c>
      <x:c r="D173" s="0" t="str">
        <x:v>TASE</x:v>
      </x:c>
      <x:c r="E173" s="0" t="str">
        <x:v>אחר</x:v>
      </x:c>
      <x:c r="F173" s="0" t="str">
        <x:v>513754069</x:v>
      </x:c>
      <x:c r="G173" s="0" t="str">
        <x:v>ביטוח</x:v>
      </x:c>
      <x:c r="H173" s="0" t="str">
        <x:v>AA-.IL</x:v>
      </x:c>
      <x:c r="I173" s="0" t="str">
        <x:v>S&amp;P מעלות</x:v>
      </x:c>
      <x:c r="J173" s="0" t="str">
        <x:v>17/07/14</x:v>
      </x:c>
      <x:c r="K173" s="119" t="n">
        <x:v>3.92</x:v>
      </x:c>
      <x:c r="L173" s="0" t="str">
        <x:v>שקל חדש</x:v>
      </x:c>
      <x:c r="M173" s="119" t="n">
        <x:v>4.14</x:v>
      </x:c>
      <x:c r="N173" s="119" t="n">
        <x:v>2.13</x:v>
      </x:c>
      <x:c r="O173" s="119" t="n">
        <x:v>3615584.52</x:v>
      </x:c>
      <x:c r="P173" s="119" t="n">
        <x:v>109.1900</x:v>
      </x:c>
      <x:c r="Q173" s="119" t="n">
        <x:v>0</x:v>
      </x:c>
      <x:c r="R173" s="119" t="n">
        <x:v>3947.856737388</x:v>
      </x:c>
      <x:c r="S173" s="119" t="n">
        <x:v>0.77</x:v>
      </x:c>
      <x:c r="T173" s="119" t="n">
        <x:v>0.40</x:v>
      </x:c>
      <x:c r="U173" s="119" t="n">
        <x:v>0.13</x:v>
      </x:c>
    </x:row>
    <x:row r="174" spans="3:6">
      <x:c r="B174" s="0" t="str">
        <x:v>מגדל הון  ה- מגדל ביטוח גיוס הון בע"מ</x:v>
      </x:c>
      <x:c r="C174" s="0" t="str">
        <x:v>1139286</x:v>
      </x:c>
      <x:c r="D174" s="0" t="str">
        <x:v>TASE</x:v>
      </x:c>
      <x:c r="E174" s="0" t="str">
        <x:v>אחר</x:v>
      </x:c>
      <x:c r="F174" s="0" t="str">
        <x:v>513230029</x:v>
      </x:c>
      <x:c r="G174" s="0" t="str">
        <x:v>ביטוח</x:v>
      </x:c>
      <x:c r="H174" s="0" t="str">
        <x:v>Aa3.IL</x:v>
      </x:c>
      <x:c r="I174" s="0" t="str">
        <x:v>מידרוג</x:v>
      </x:c>
      <x:c r="J174" s="0" t="str">
        <x:v>06/10/16</x:v>
      </x:c>
      <x:c r="K174" s="119" t="n">
        <x:v>5.30</x:v>
      </x:c>
      <x:c r="L174" s="0" t="str">
        <x:v>שקל חדש</x:v>
      </x:c>
      <x:c r="M174" s="119" t="n">
        <x:v>3.29</x:v>
      </x:c>
      <x:c r="N174" s="119" t="n">
        <x:v>2.67</x:v>
      </x:c>
      <x:c r="O174" s="119" t="n">
        <x:v>2022664</x:v>
      </x:c>
      <x:c r="P174" s="119" t="n">
        <x:v>104.100</x:v>
      </x:c>
      <x:c r="Q174" s="119" t="n">
        <x:v>0</x:v>
      </x:c>
      <x:c r="R174" s="119" t="n">
        <x:v>2105.593224</x:v>
      </x:c>
      <x:c r="S174" s="119" t="n">
        <x:v>0.22</x:v>
      </x:c>
      <x:c r="T174" s="119" t="n">
        <x:v>0.21</x:v>
      </x:c>
      <x:c r="U174" s="119" t="n">
        <x:v>0.07</x:v>
      </x:c>
    </x:row>
    <x:row r="175" spans="3:6">
      <x:c r="B175" s="0" t="str">
        <x:v>מגדל הון אגח ג- מגדל ביטוח גיוס הון בע"מ</x:v>
      </x:c>
      <x:c r="C175" s="0" t="str">
        <x:v>1135862</x:v>
      </x:c>
      <x:c r="D175" s="0" t="str">
        <x:v>TASE</x:v>
      </x:c>
      <x:c r="E175" s="0" t="str">
        <x:v>אחר</x:v>
      </x:c>
      <x:c r="F175" s="0" t="str">
        <x:v>513230029</x:v>
      </x:c>
      <x:c r="G175" s="0" t="str">
        <x:v>ביטוח</x:v>
      </x:c>
      <x:c r="H175" s="0" t="str">
        <x:v>Aa3.IL</x:v>
      </x:c>
      <x:c r="I175" s="0" t="str">
        <x:v>מידרוג</x:v>
      </x:c>
      <x:c r="J175" s="0" t="str">
        <x:v>15/06/15</x:v>
      </x:c>
      <x:c r="K175" s="119" t="n">
        <x:v>4.17</x:v>
      </x:c>
      <x:c r="L175" s="0" t="str">
        <x:v>שקל חדש</x:v>
      </x:c>
      <x:c r="M175" s="119" t="n">
        <x:v>3.58</x:v>
      </x:c>
      <x:c r="N175" s="119" t="n">
        <x:v>2.10</x:v>
      </x:c>
      <x:c r="O175" s="119" t="n">
        <x:v>7137015</x:v>
      </x:c>
      <x:c r="P175" s="119" t="n">
        <x:v>108.100</x:v>
      </x:c>
      <x:c r="Q175" s="119" t="n">
        <x:v>0</x:v>
      </x:c>
      <x:c r="R175" s="119" t="n">
        <x:v>7715.113215</x:v>
      </x:c>
      <x:c r="S175" s="119" t="n">
        <x:v>0.60</x:v>
      </x:c>
      <x:c r="T175" s="119" t="n">
        <x:v>0.78</x:v>
      </x:c>
      <x:c r="U175" s="119" t="n">
        <x:v>0.26</x:v>
      </x:c>
    </x:row>
    <x:row r="176" spans="3:6">
      <x:c r="B176" s="0" t="str">
        <x:v>פז נפט אגח ג- פז חברת הנפט בע"מ</x:v>
      </x:c>
      <x:c r="C176" s="0" t="str">
        <x:v>1114073</x:v>
      </x:c>
      <x:c r="D176" s="0" t="str">
        <x:v>TASE</x:v>
      </x:c>
      <x:c r="E176" s="0" t="str">
        <x:v>אחר</x:v>
      </x:c>
      <x:c r="F176" s="0" t="str">
        <x:v>510216054</x:v>
      </x:c>
      <x:c r="G176" s="0" t="str">
        <x:v>חיפושי נפט וגז</x:v>
      </x:c>
      <x:c r="H176" s="0" t="str">
        <x:v>AA-.IL</x:v>
      </x:c>
      <x:c r="I176" s="0" t="str">
        <x:v>S&amp;P מעלות</x:v>
      </x:c>
      <x:c r="J176" s="0" t="str">
        <x:v>31/12/13</x:v>
      </x:c>
      <x:c r="K176" s="119" t="n">
        <x:v>0.64</x:v>
      </x:c>
      <x:c r="L176" s="0" t="str">
        <x:v>שקל חדש</x:v>
      </x:c>
      <x:c r="M176" s="119" t="n">
        <x:v>2.30</x:v>
      </x:c>
      <x:c r="N176" s="119" t="n">
        <x:v>0.60</x:v>
      </x:c>
      <x:c r="O176" s="119" t="n">
        <x:v>13666662</x:v>
      </x:c>
      <x:c r="P176" s="119" t="n">
        <x:v>101.100</x:v>
      </x:c>
      <x:c r="Q176" s="119" t="n">
        <x:v>79.45661</x:v>
      </x:c>
      <x:c r="R176" s="119" t="n">
        <x:v>13896.451892</x:v>
      </x:c>
      <x:c r="S176" s="119" t="n">
        <x:v>0.46</x:v>
      </x:c>
      <x:c r="T176" s="119" t="n">
        <x:v>1.40</x:v>
      </x:c>
      <x:c r="U176" s="119" t="n">
        <x:v>0.46</x:v>
      </x:c>
    </x:row>
    <x:row r="177" spans="3:6">
      <x:c r="B177" s="0" t="str">
        <x:v>פז נפט אגח ד- פז חברת הנפט בע"מ</x:v>
      </x:c>
      <x:c r="C177" s="0" t="str">
        <x:v>1132505</x:v>
      </x:c>
      <x:c r="D177" s="0" t="str">
        <x:v>TASE</x:v>
      </x:c>
      <x:c r="E177" s="0" t="str">
        <x:v>אחר</x:v>
      </x:c>
      <x:c r="F177" s="0" t="str">
        <x:v>510216054</x:v>
      </x:c>
      <x:c r="G177" s="0" t="str">
        <x:v>חיפושי נפט וגז</x:v>
      </x:c>
      <x:c r="H177" s="0" t="str">
        <x:v>AA-.IL</x:v>
      </x:c>
      <x:c r="I177" s="0" t="str">
        <x:v>S&amp;P מעלות</x:v>
      </x:c>
      <x:c r="J177" s="0" t="str">
        <x:v>08/02/16</x:v>
      </x:c>
      <x:c r="K177" s="119" t="n">
        <x:v>5.40</x:v>
      </x:c>
      <x:c r="L177" s="0" t="str">
        <x:v>שקל חדש</x:v>
      </x:c>
      <x:c r="M177" s="119" t="n">
        <x:v>1.75</x:v>
      </x:c>
      <x:c r="N177" s="119" t="n">
        <x:v>1.24</x:v>
      </x:c>
      <x:c r="O177" s="119" t="n">
        <x:v>6841513</x:v>
      </x:c>
      <x:c r="P177" s="119" t="n">
        <x:v>102.9800</x:v>
      </x:c>
      <x:c r="Q177" s="119" t="n">
        <x:v>0</x:v>
      </x:c>
      <x:c r="R177" s="119" t="n">
        <x:v>7045.3900874</x:v>
      </x:c>
      <x:c r="S177" s="119" t="n">
        <x:v>0.47</x:v>
      </x:c>
      <x:c r="T177" s="119" t="n">
        <x:v>0.71</x:v>
      </x:c>
      <x:c r="U177" s="119" t="n">
        <x:v>0.23</x:v>
      </x:c>
    </x:row>
    <x:row r="178" spans="3:6">
      <x:c r="B178" s="0" t="str">
        <x:v>פניקס הון אגח ח- הפניקס גיוסי הון (2009) בע"מ</x:v>
      </x:c>
      <x:c r="C178" s="0" t="str">
        <x:v>1139815</x:v>
      </x:c>
      <x:c r="D178" s="0" t="str">
        <x:v>TASE</x:v>
      </x:c>
      <x:c r="E178" s="0" t="str">
        <x:v>אחר</x:v>
      </x:c>
      <x:c r="F178" s="0" t="str">
        <x:v>514290345</x:v>
      </x:c>
      <x:c r="G178" s="0" t="str">
        <x:v>ביטוח</x:v>
      </x:c>
      <x:c r="H178" s="0" t="str">
        <x:v>Aa3.IL</x:v>
      </x:c>
      <x:c r="I178" s="0" t="str">
        <x:v>מידרוג</x:v>
      </x:c>
      <x:c r="J178" s="0" t="str">
        <x:v>15/01/17</x:v>
      </x:c>
      <x:c r="K178" s="119" t="n">
        <x:v>6.10</x:v>
      </x:c>
      <x:c r="L178" s="0" t="str">
        <x:v>שקל חדש</x:v>
      </x:c>
      <x:c r="M178" s="119" t="n">
        <x:v>3.61</x:v>
      </x:c>
      <x:c r="N178" s="119" t="n">
        <x:v>2.78</x:v>
      </x:c>
      <x:c r="O178" s="119" t="n">
        <x:v>3088000</x:v>
      </x:c>
      <x:c r="P178" s="119" t="n">
        <x:v>105.8500</x:v>
      </x:c>
      <x:c r="Q178" s="119" t="n">
        <x:v>0</x:v>
      </x:c>
      <x:c r="R178" s="119" t="n">
        <x:v>3268.648</x:v>
      </x:c>
      <x:c r="S178" s="119" t="n">
        <x:v>0.40</x:v>
      </x:c>
      <x:c r="T178" s="119" t="n">
        <x:v>0.33</x:v>
      </x:c>
      <x:c r="U178" s="119" t="n">
        <x:v>0.11</x:v>
      </x:c>
    </x:row>
    <x:row r="179" spans="3:6">
      <x:c r="B179" s="0" t="str">
        <x:v>קיי.בי.אס הולדינג אגח א- קיי.בי.אס.אס.או.אר(בי.וי.איי)הולדינג אל.טי.די</x:v>
      </x:c>
      <x:c r="C179" s="0" t="str">
        <x:v>1137918</x:v>
      </x:c>
      <x:c r="D179" s="0" t="str">
        <x:v>TASE</x:v>
      </x:c>
      <x:c r="E179" s="0" t="str">
        <x:v>אחר</x:v>
      </x:c>
      <x:c r="F179" s="0" t="str">
        <x:v>1662</x:v>
      </x:c>
      <x:c r="G179" s="0" t="str">
        <x:v>נדל"ן ובינוי</x:v>
      </x:c>
      <x:c r="H179" s="0" t="str">
        <x:v>AA-.IL</x:v>
      </x:c>
      <x:c r="I179" s="0" t="str">
        <x:v>S&amp;P מעלות</x:v>
      </x:c>
      <x:c r="J179" s="0" t="str">
        <x:v>18/12/17</x:v>
      </x:c>
      <x:c r="K179" s="119" t="n">
        <x:v>2.28</x:v>
      </x:c>
      <x:c r="L179" s="0" t="str">
        <x:v>שקל חדש</x:v>
      </x:c>
      <x:c r="M179" s="119" t="n">
        <x:v>4.25</x:v>
      </x:c>
      <x:c r="N179" s="119" t="n">
        <x:v>3.55</x:v>
      </x:c>
      <x:c r="O179" s="119" t="n">
        <x:v>2246272</x:v>
      </x:c>
      <x:c r="P179" s="119" t="n">
        <x:v>102.0400</x:v>
      </x:c>
      <x:c r="Q179" s="119" t="n">
        <x:v>0</x:v>
      </x:c>
      <x:c r="R179" s="119" t="n">
        <x:v>2292.0959488</x:v>
      </x:c>
      <x:c r="S179" s="119" t="n">
        <x:v>0.23</x:v>
      </x:c>
      <x:c r="T179" s="119" t="n">
        <x:v>0.23</x:v>
      </x:c>
      <x:c r="U179" s="119" t="n">
        <x:v>0.08</x:v>
      </x:c>
    </x:row>
    <x:row r="180" spans="3:6">
      <x:c r="B180" s="0" t="str">
        <x:v>קרסו מוטורס אגח א- קרסו מוטורס בע"מ</x:v>
      </x:c>
      <x:c r="C180" s="0" t="str">
        <x:v>1136464</x:v>
      </x:c>
      <x:c r="D180" s="0" t="str">
        <x:v>TASE</x:v>
      </x:c>
      <x:c r="E180" s="0" t="str">
        <x:v>אחר</x:v>
      </x:c>
      <x:c r="F180" s="0" t="str">
        <x:v>514065283</x:v>
      </x:c>
      <x:c r="G180" s="0" t="str">
        <x:v>מסחר</x:v>
      </x:c>
      <x:c r="H180" s="0" t="str">
        <x:v>Aa3.IL</x:v>
      </x:c>
      <x:c r="I180" s="0" t="str">
        <x:v>מידרוג</x:v>
      </x:c>
      <x:c r="J180" s="0" t="str">
        <x:v>17/09/15</x:v>
      </x:c>
      <x:c r="K180" s="119" t="n">
        <x:v>3.92</x:v>
      </x:c>
      <x:c r="L180" s="0" t="str">
        <x:v>שקל חדש</x:v>
      </x:c>
      <x:c r="M180" s="119" t="n">
        <x:v>2.75</x:v>
      </x:c>
      <x:c r="N180" s="119" t="n">
        <x:v>2.21</x:v>
      </x:c>
      <x:c r="O180" s="119" t="n">
        <x:v>2433908.9</x:v>
      </x:c>
      <x:c r="P180" s="119" t="n">
        <x:v>102.3800</x:v>
      </x:c>
      <x:c r="Q180" s="119" t="n">
        <x:v>0</x:v>
      </x:c>
      <x:c r="R180" s="119" t="n">
        <x:v>2491.83593182</x:v>
      </x:c>
      <x:c r="S180" s="119" t="n">
        <x:v>0.49</x:v>
      </x:c>
      <x:c r="T180" s="119" t="n">
        <x:v>0.25</x:v>
      </x:c>
      <x:c r="U180" s="119" t="n">
        <x:v>0.08</x:v>
      </x:c>
    </x:row>
    <x:row r="181" spans="3:6">
      <x:c r="B181" s="0" t="str">
        <x:v>שלמה החז אגח יז- ש. שלמה החזקות בע"מ לשעבר ניו קופל</x:v>
      </x:c>
      <x:c r="C181" s="0" t="str">
        <x:v>1410299</x:v>
      </x:c>
      <x:c r="D181" s="0" t="str">
        <x:v>TASE</x:v>
      </x:c>
      <x:c r="E181" s="0" t="str">
        <x:v>אחר</x:v>
      </x:c>
      <x:c r="F181" s="0" t="str">
        <x:v>520034372</x:v>
      </x:c>
      <x:c r="G181" s="0" t="str">
        <x:v>שירותים</x:v>
      </x:c>
      <x:c r="H181" s="0" t="str">
        <x:v>AA-.IL</x:v>
      </x:c>
      <x:c r="I181" s="0" t="str">
        <x:v>S&amp;P מעלות</x:v>
      </x:c>
      <x:c r="J181" s="0" t="str">
        <x:v>18/07/17</x:v>
      </x:c>
      <x:c r="K181" s="119" t="n">
        <x:v>3.72</x:v>
      </x:c>
      <x:c r="L181" s="0" t="str">
        <x:v>שקל חדש</x:v>
      </x:c>
      <x:c r="M181" s="119" t="n">
        <x:v>2.70</x:v>
      </x:c>
      <x:c r="N181" s="119" t="n">
        <x:v>2.62</x:v>
      </x:c>
      <x:c r="O181" s="119" t="n">
        <x:v>1097902.78</x:v>
      </x:c>
      <x:c r="P181" s="119" t="n">
        <x:v>100.4700</x:v>
      </x:c>
      <x:c r="Q181" s="119" t="n">
        <x:v>0</x:v>
      </x:c>
      <x:c r="R181" s="119" t="n">
        <x:v>1103.062923066</x:v>
      </x:c>
      <x:c r="S181" s="119" t="n">
        <x:v>0.50</x:v>
      </x:c>
      <x:c r="T181" s="119" t="n">
        <x:v>0.11</x:v>
      </x:c>
      <x:c r="U181" s="119" t="n">
        <x:v>0.04</x:v>
      </x:c>
    </x:row>
    <x:row r="182" spans="3:6">
      <x:c r="B182" s="0" t="str">
        <x:v>אלקטרה    אגח ד- אלקטרה בע"מ</x:v>
      </x:c>
      <x:c r="C182" s="0" t="str">
        <x:v>7390149</x:v>
      </x:c>
      <x:c r="D182" s="0" t="str">
        <x:v>TASE</x:v>
      </x:c>
      <x:c r="E182" s="0" t="str">
        <x:v>אחר</x:v>
      </x:c>
      <x:c r="F182" s="0" t="str">
        <x:v>520028911</x:v>
      </x:c>
      <x:c r="G182" s="0" t="str">
        <x:v>השקעה ואחזקות</x:v>
      </x:c>
      <x:c r="H182" s="0" t="str">
        <x:v>A1.IL</x:v>
      </x:c>
      <x:c r="I182" s="0" t="str">
        <x:v>מידרוג</x:v>
      </x:c>
      <x:c r="J182" s="0" t="str">
        <x:v>27/07/16</x:v>
      </x:c>
      <x:c r="K182" s="119" t="n">
        <x:v>3.93</x:v>
      </x:c>
      <x:c r="L182" s="0" t="str">
        <x:v>שקל חדש</x:v>
      </x:c>
      <x:c r="M182" s="119" t="n">
        <x:v>3.75</x:v>
      </x:c>
      <x:c r="N182" s="119" t="n">
        <x:v>2.16</x:v>
      </x:c>
      <x:c r="O182" s="119" t="n">
        <x:v>4969132.67</x:v>
      </x:c>
      <x:c r="P182" s="119" t="n">
        <x:v>107.3500</x:v>
      </x:c>
      <x:c r="Q182" s="119" t="n">
        <x:v>0</x:v>
      </x:c>
      <x:c r="R182" s="119" t="n">
        <x:v>5334.363921245</x:v>
      </x:c>
      <x:c r="S182" s="119" t="n">
        <x:v>0.94</x:v>
      </x:c>
      <x:c r="T182" s="119" t="n">
        <x:v>0.54</x:v>
      </x:c>
      <x:c r="U182" s="119" t="n">
        <x:v>0.18</x:v>
      </x:c>
    </x:row>
    <x:row r="183" spans="3:6">
      <x:c r="B183" s="0" t="str">
        <x:v>דלתא אגח א- דלתא-גליל תעשיות בע"מ</x:v>
      </x:c>
      <x:c r="C183" s="0" t="str">
        <x:v>6270144</x:v>
      </x:c>
      <x:c r="D183" s="0" t="str">
        <x:v>TASE</x:v>
      </x:c>
      <x:c r="E183" s="0" t="str">
        <x:v>אחר</x:v>
      </x:c>
      <x:c r="F183" s="0" t="str">
        <x:v>520025602</x:v>
      </x:c>
      <x:c r="G183" s="0" t="str">
        <x:v>אופנה והלבשה</x:v>
      </x:c>
      <x:c r="H183" s="0" t="str">
        <x:v>A1.IL</x:v>
      </x:c>
      <x:c r="I183" s="0" t="str">
        <x:v>מידרוג</x:v>
      </x:c>
      <x:c r="J183" s="0" t="str">
        <x:v>17/05/16</x:v>
      </x:c>
      <x:c r="K183" s="119" t="n">
        <x:v>4.83</x:v>
      </x:c>
      <x:c r="L183" s="0" t="str">
        <x:v>שקל חדש</x:v>
      </x:c>
      <x:c r="M183" s="119" t="n">
        <x:v>5.00</x:v>
      </x:c>
      <x:c r="N183" s="119" t="n">
        <x:v>2.54</x:v>
      </x:c>
      <x:c r="O183" s="119" t="n">
        <x:v>3743848.11</x:v>
      </x:c>
      <x:c r="P183" s="119" t="n">
        <x:v>112.6400</x:v>
      </x:c>
      <x:c r="Q183" s="119" t="n">
        <x:v>0</x:v>
      </x:c>
      <x:c r="R183" s="119" t="n">
        <x:v>4217.070511104</x:v>
      </x:c>
      <x:c r="S183" s="119" t="n">
        <x:v>1.31</x:v>
      </x:c>
      <x:c r="T183" s="119" t="n">
        <x:v>0.42</x:v>
      </x:c>
      <x:c r="U183" s="119" t="n">
        <x:v>0.14</x:v>
      </x:c>
    </x:row>
    <x:row r="184" spans="3:6">
      <x:c r="B184" s="0" t="str">
        <x:v>דלתא אגח ה'- דלתא-גליל תעשיות בע"מ</x:v>
      </x:c>
      <x:c r="C184" s="0" t="str">
        <x:v>6270136</x:v>
      </x:c>
      <x:c r="D184" s="0" t="str">
        <x:v>TASE</x:v>
      </x:c>
      <x:c r="E184" s="0" t="str">
        <x:v>אחר</x:v>
      </x:c>
      <x:c r="F184" s="0" t="str">
        <x:v>520025602</x:v>
      </x:c>
      <x:c r="G184" s="0" t="str">
        <x:v>אופנה והלבשה</x:v>
      </x:c>
      <x:c r="H184" s="0" t="str">
        <x:v>A1.IL</x:v>
      </x:c>
      <x:c r="I184" s="0" t="str">
        <x:v>מידרוג</x:v>
      </x:c>
      <x:c r="J184" s="0" t="str">
        <x:v>13/04/16</x:v>
      </x:c>
      <x:c r="K184" s="119" t="n">
        <x:v>1.67</x:v>
      </x:c>
      <x:c r="L184" s="0" t="str">
        <x:v>שקל חדש</x:v>
      </x:c>
      <x:c r="M184" s="119" t="n">
        <x:v>7.60</x:v>
      </x:c>
      <x:c r="N184" s="119" t="n">
        <x:v>1.14</x:v>
      </x:c>
      <x:c r="O184" s="119" t="n">
        <x:v>1166264.77</x:v>
      </x:c>
      <x:c r="P184" s="119" t="n">
        <x:v>113.0300</x:v>
      </x:c>
      <x:c r="Q184" s="119" t="n">
        <x:v>0</x:v>
      </x:c>
      <x:c r="R184" s="119" t="n">
        <x:v>1318.229069531</x:v>
      </x:c>
      <x:c r="S184" s="119" t="n">
        <x:v>1.21</x:v>
      </x:c>
      <x:c r="T184" s="119" t="n">
        <x:v>0.13</x:v>
      </x:c>
      <x:c r="U184" s="119" t="n">
        <x:v>0.04</x:v>
      </x:c>
    </x:row>
    <x:row r="185" spans="3:6">
      <x:c r="B185" s="0" t="str">
        <x:v>דמרי אגח ו- י.ח.דמרי בניה ופיתוח בע"מ</x:v>
      </x:c>
      <x:c r="C185" s="0" t="str">
        <x:v>1136936</x:v>
      </x:c>
      <x:c r="D185" s="0" t="str">
        <x:v>TASE</x:v>
      </x:c>
      <x:c r="E185" s="0" t="str">
        <x:v>אחר</x:v>
      </x:c>
      <x:c r="F185" s="0" t="str">
        <x:v>511399388</x:v>
      </x:c>
      <x:c r="G185" s="0" t="str">
        <x:v>נדל"ן ובינוי</x:v>
      </x:c>
      <x:c r="H185" s="0" t="str">
        <x:v>A1.IL</x:v>
      </x:c>
      <x:c r="I185" s="0" t="str">
        <x:v>מידרוג</x:v>
      </x:c>
      <x:c r="J185" s="0" t="str">
        <x:v>08/03/16</x:v>
      </x:c>
      <x:c r="K185" s="119" t="n">
        <x:v>2.16</x:v>
      </x:c>
      <x:c r="L185" s="0" t="str">
        <x:v>שקל חדש</x:v>
      </x:c>
      <x:c r="M185" s="119" t="n">
        <x:v>3.45</x:v>
      </x:c>
      <x:c r="N185" s="119" t="n">
        <x:v>1.72</x:v>
      </x:c>
      <x:c r="O185" s="119" t="n">
        <x:v>3213615</x:v>
      </x:c>
      <x:c r="P185" s="119" t="n">
        <x:v>104.6500</x:v>
      </x:c>
      <x:c r="Q185" s="119" t="n">
        <x:v>0</x:v>
      </x:c>
      <x:c r="R185" s="119" t="n">
        <x:v>3363.0480975</x:v>
      </x:c>
      <x:c r="S185" s="119" t="n">
        <x:v>1.42</x:v>
      </x:c>
      <x:c r="T185" s="119" t="n">
        <x:v>0.34</x:v>
      </x:c>
      <x:c r="U185" s="119" t="n">
        <x:v>0.11</x:v>
      </x:c>
    </x:row>
    <x:row r="186" spans="3:6">
      <x:c r="B186" s="0" t="str">
        <x:v>הוט אגח ב- הוט-מערכות תקשורת בע"מ</x:v>
      </x:c>
      <x:c r="C186" s="0" t="str">
        <x:v>1123264</x:v>
      </x:c>
      <x:c r="D186" s="0" t="str">
        <x:v>TASE</x:v>
      </x:c>
      <x:c r="E186" s="0" t="str">
        <x:v>אחר</x:v>
      </x:c>
      <x:c r="F186" s="0" t="str">
        <x:v>520040072</x:v>
      </x:c>
      <x:c r="G186" s="0" t="str">
        <x:v>תקשורת ומדיה</x:v>
      </x:c>
      <x:c r="H186" s="0" t="str">
        <x:v>A1.IL</x:v>
      </x:c>
      <x:c r="I186" s="0" t="str">
        <x:v>מידרוג</x:v>
      </x:c>
      <x:c r="J186" s="0" t="str">
        <x:v>31/12/13</x:v>
      </x:c>
      <x:c r="K186" s="119" t="n">
        <x:v>0.01</x:v>
      </x:c>
      <x:c r="L186" s="0" t="str">
        <x:v>שקל חדש</x:v>
      </x:c>
      <x:c r="M186" s="119" t="n">
        <x:v>6.90</x:v>
      </x:c>
      <x:c r="N186" s="119" t="n">
        <x:v>2.47</x:v>
      </x:c>
      <x:c r="O186" s="119" t="n">
        <x:v>1565097.07</x:v>
      </x:c>
      <x:c r="P186" s="119" t="n">
        <x:v>103.4300</x:v>
      </x:c>
      <x:c r="Q186" s="119" t="n">
        <x:v>0</x:v>
      </x:c>
      <x:c r="R186" s="119" t="n">
        <x:v>1618.779899501</x:v>
      </x:c>
      <x:c r="S186" s="119" t="n">
        <x:v>0.46</x:v>
      </x:c>
      <x:c r="T186" s="119" t="n">
        <x:v>0.16</x:v>
      </x:c>
      <x:c r="U186" s="119" t="n">
        <x:v>0.05</x:v>
      </x:c>
    </x:row>
    <x:row r="187" spans="3:6">
      <x:c r="B187" s="0" t="str">
        <x:v>טמפו משקאות אגח א- טמפו משקאות בע"מ</x:v>
      </x:c>
      <x:c r="C187" s="0" t="str">
        <x:v>1118306</x:v>
      </x:c>
      <x:c r="D187" s="0" t="str">
        <x:v>TASE</x:v>
      </x:c>
      <x:c r="E187" s="0" t="str">
        <x:v>אחר</x:v>
      </x:c>
      <x:c r="F187" s="0" t="str">
        <x:v>513682625</x:v>
      </x:c>
      <x:c r="G187" s="0" t="str">
        <x:v>מזון</x:v>
      </x:c>
      <x:c r="H187" s="0" t="str">
        <x:v>A1.IL</x:v>
      </x:c>
      <x:c r="I187" s="0" t="str">
        <x:v>מידרוג</x:v>
      </x:c>
      <x:c r="J187" s="0" t="str">
        <x:v>31/12/13</x:v>
      </x:c>
      <x:c r="K187" s="119" t="n">
        <x:v>0.91</x:v>
      </x:c>
      <x:c r="L187" s="0" t="str">
        <x:v>שקל חדש</x:v>
      </x:c>
      <x:c r="M187" s="119" t="n">
        <x:v>5.55</x:v>
      </x:c>
      <x:c r="N187" s="119" t="n">
        <x:v>0.79</x:v>
      </x:c>
      <x:c r="O187" s="119" t="n">
        <x:v>0.99</x:v>
      </x:c>
      <x:c r="P187" s="119" t="n">
        <x:v>104.7900</x:v>
      </x:c>
      <x:c r="Q187" s="119" t="n">
        <x:v>0</x:v>
      </x:c>
      <x:c r="R187" s="119" t="n">
        <x:v>0.001037421</x:v>
      </x:c>
      <x:c r="S187" s="119" t="n">
        <x:v>0.00</x:v>
      </x:c>
      <x:c r="T187" s="119" t="n">
        <x:v>0.00</x:v>
      </x:c>
      <x:c r="U187" s="119" t="n">
        <x:v>0.00</x:v>
      </x:c>
    </x:row>
    <x:row r="188" spans="3:6">
      <x:c r="B188" s="0" t="str">
        <x:v>יוניברסל אגח ב- יוניברסל מוטורס  ישראל בע"מ</x:v>
      </x:c>
      <x:c r="C188" s="0" t="str">
        <x:v>1141647</x:v>
      </x:c>
      <x:c r="D188" s="0" t="str">
        <x:v>TASE</x:v>
      </x:c>
      <x:c r="E188" s="0" t="str">
        <x:v>אחר</x:v>
      </x:c>
      <x:c r="F188" s="0" t="str">
        <x:v>511809071</x:v>
      </x:c>
      <x:c r="G188" s="0" t="str">
        <x:v>מסחר</x:v>
      </x:c>
      <x:c r="H188" s="0" t="str">
        <x:v>A+.IL</x:v>
      </x:c>
      <x:c r="I188" s="0" t="str">
        <x:v>S&amp;P מעלות</x:v>
      </x:c>
      <x:c r="J188" s="0" t="str">
        <x:v>21/08/17</x:v>
      </x:c>
      <x:c r="K188" s="119" t="n">
        <x:v>2.37</x:v>
      </x:c>
      <x:c r="L188" s="0" t="str">
        <x:v>שקל חדש</x:v>
      </x:c>
      <x:c r="M188" s="119" t="n">
        <x:v>3.40</x:v>
      </x:c>
      <x:c r="N188" s="119" t="n">
        <x:v>2.27</x:v>
      </x:c>
      <x:c r="O188" s="119" t="n">
        <x:v>2307693.72</x:v>
      </x:c>
      <x:c r="P188" s="119" t="n">
        <x:v>103.2400</x:v>
      </x:c>
      <x:c r="Q188" s="119" t="n">
        <x:v>0</x:v>
      </x:c>
      <x:c r="R188" s="119" t="n">
        <x:v>2382.462996528</x:v>
      </x:c>
      <x:c r="S188" s="119" t="n">
        <x:v>0.47</x:v>
      </x:c>
      <x:c r="T188" s="119" t="n">
        <x:v>0.24</x:v>
      </x:c>
      <x:c r="U188" s="119" t="n">
        <x:v>0.08</x:v>
      </x:c>
    </x:row>
    <x:row r="189" spans="3:6">
      <x:c r="B189" s="0" t="str">
        <x:v>ירשלים הנפ אגח ח- ירושלים מימון והנפקות (2005) בע"מ</x:v>
      </x:c>
      <x:c r="C189" s="0" t="str">
        <x:v>1121201</x:v>
      </x:c>
      <x:c r="D189" s="0" t="str">
        <x:v>TASE</x:v>
      </x:c>
      <x:c r="E189" s="0" t="str">
        <x:v>אחר</x:v>
      </x:c>
      <x:c r="F189" s="0" t="str">
        <x:v>513682146</x:v>
      </x:c>
      <x:c r="G189" s="0" t="str">
        <x:v>בנקים</x:v>
      </x:c>
      <x:c r="H189" s="0" t="str">
        <x:v>A+.IL</x:v>
      </x:c>
      <x:c r="I189" s="0" t="str">
        <x:v>S&amp;P מעלות</x:v>
      </x:c>
      <x:c r="J189" s="0" t="str">
        <x:v>02/06/16</x:v>
      </x:c>
      <x:c r="K189" s="119" t="n">
        <x:v>0.91</x:v>
      </x:c>
      <x:c r="L189" s="0" t="str">
        <x:v>שקל חדש</x:v>
      </x:c>
      <x:c r="M189" s="119" t="n">
        <x:v>1.30</x:v>
      </x:c>
      <x:c r="N189" s="119" t="n">
        <x:v>0.87</x:v>
      </x:c>
      <x:c r="O189" s="119" t="n">
        <x:v>50025.5</x:v>
      </x:c>
      <x:c r="P189" s="119" t="n">
        <x:v>100.600</x:v>
      </x:c>
      <x:c r="Q189" s="119" t="n">
        <x:v>0</x:v>
      </x:c>
      <x:c r="R189" s="119" t="n">
        <x:v>50.325653</x:v>
      </x:c>
      <x:c r="S189" s="119" t="n">
        <x:v>0.07</x:v>
      </x:c>
      <x:c r="T189" s="119" t="n">
        <x:v>0.01</x:v>
      </x:c>
      <x:c r="U189" s="119" t="n">
        <x:v>0.00</x:v>
      </x:c>
    </x:row>
    <x:row r="190" spans="3:6">
      <x:c r="B190" s="0" t="str">
        <x:v>ישרוטל אג"ח א'- ישרוטל בע"מ</x:v>
      </x:c>
      <x:c r="C190" s="0" t="str">
        <x:v>1139419</x:v>
      </x:c>
      <x:c r="D190" s="0" t="str">
        <x:v>TASE</x:v>
      </x:c>
      <x:c r="E190" s="0" t="str">
        <x:v>אחר</x:v>
      </x:c>
      <x:c r="F190" s="0" t="str">
        <x:v>520042482</x:v>
      </x:c>
      <x:c r="G190" s="0" t="str">
        <x:v>מלונאות ותיירות</x:v>
      </x:c>
      <x:c r="H190" s="0" t="str">
        <x:v>A1.IL</x:v>
      </x:c>
      <x:c r="I190" s="0" t="str">
        <x:v>מידרוג</x:v>
      </x:c>
      <x:c r="J190" s="0" t="str">
        <x:v>09/11/16</x:v>
      </x:c>
      <x:c r="K190" s="119" t="n">
        <x:v>3.32</x:v>
      </x:c>
      <x:c r="L190" s="0" t="str">
        <x:v>שקל חדש</x:v>
      </x:c>
      <x:c r="M190" s="119" t="n">
        <x:v>2.45</x:v>
      </x:c>
      <x:c r="N190" s="119" t="n">
        <x:v>1.74</x:v>
      </x:c>
      <x:c r="O190" s="119" t="n">
        <x:v>2630000</x:v>
      </x:c>
      <x:c r="P190" s="119" t="n">
        <x:v>103.4200</x:v>
      </x:c>
      <x:c r="Q190" s="119" t="n">
        <x:v>0</x:v>
      </x:c>
      <x:c r="R190" s="119" t="n">
        <x:v>2719.946</x:v>
      </x:c>
      <x:c r="S190" s="119" t="n">
        <x:v>1.52</x:v>
      </x:c>
      <x:c r="T190" s="119" t="n">
        <x:v>0.27</x:v>
      </x:c>
      <x:c r="U190" s="119" t="n">
        <x:v>0.09</x:v>
      </x:c>
    </x:row>
    <x:row r="191" spans="3:6">
      <x:c r="B191" s="0" t="str">
        <x:v>לייטסטון אגח א- לייטסטון אנטרפרייזס לימיטד</x:v>
      </x:c>
      <x:c r="C191" s="0" t="str">
        <x:v>1133891</x:v>
      </x:c>
      <x:c r="D191" s="0" t="str">
        <x:v>TASE</x:v>
      </x:c>
      <x:c r="E191" s="0" t="str">
        <x:v>אחר</x:v>
      </x:c>
      <x:c r="F191" s="0" t="str">
        <x:v>1630</x:v>
      </x:c>
      <x:c r="G191" s="0" t="str">
        <x:v>נדל"ן ובינוי</x:v>
      </x:c>
      <x:c r="H191" s="0" t="str">
        <x:v>A+.IL</x:v>
      </x:c>
      <x:c r="I191" s="0" t="str">
        <x:v>S&amp;P מעלות</x:v>
      </x:c>
      <x:c r="J191" s="0" t="str">
        <x:v>24/08/15</x:v>
      </x:c>
      <x:c r="K191" s="119" t="n">
        <x:v>2.83</x:v>
      </x:c>
      <x:c r="L191" s="0" t="str">
        <x:v>שקל חדש</x:v>
      </x:c>
      <x:c r="M191" s="119" t="n">
        <x:v>6.05</x:v>
      </x:c>
      <x:c r="N191" s="119" t="n">
        <x:v>3.96</x:v>
      </x:c>
      <x:c r="O191" s="119" t="n">
        <x:v>1000000</x:v>
      </x:c>
      <x:c r="P191" s="119" t="n">
        <x:v>109.3600</x:v>
      </x:c>
      <x:c r="Q191" s="119" t="n">
        <x:v>0</x:v>
      </x:c>
      <x:c r="R191" s="119" t="n">
        <x:v>1093.6</x:v>
      </x:c>
      <x:c r="S191" s="119" t="n">
        <x:v>0.13</x:v>
      </x:c>
      <x:c r="T191" s="119" t="n">
        <x:v>0.11</x:v>
      </x:c>
      <x:c r="U191" s="119" t="n">
        <x:v>0.04</x:v>
      </x:c>
    </x:row>
    <x:row r="192" spans="3:6">
      <x:c r="B192" s="0" t="str">
        <x:v>מבני תעשייה אגח טו- מבני תעשיה בע"מ</x:v>
      </x:c>
      <x:c r="C192" s="0" t="str">
        <x:v>2260420</x:v>
      </x:c>
      <x:c r="D192" s="0" t="str">
        <x:v>TASE</x:v>
      </x:c>
      <x:c r="E192" s="0" t="str">
        <x:v>אחר</x:v>
      </x:c>
      <x:c r="F192" s="0" t="str">
        <x:v>520024126</x:v>
      </x:c>
      <x:c r="G192" s="0" t="str">
        <x:v>נדל"ן ובינוי</x:v>
      </x:c>
      <x:c r="H192" s="0" t="str">
        <x:v>A+.IL</x:v>
      </x:c>
      <x:c r="I192" s="0" t="str">
        <x:v>S&amp;P מעלות</x:v>
      </x:c>
      <x:c r="J192" s="0" t="str">
        <x:v>04/06/17</x:v>
      </x:c>
      <x:c r="K192" s="119" t="n">
        <x:v>2.83</x:v>
      </x:c>
      <x:c r="L192" s="0" t="str">
        <x:v>שקל חדש</x:v>
      </x:c>
      <x:c r="M192" s="119" t="n">
        <x:v>5.74</x:v>
      </x:c>
      <x:c r="N192" s="119" t="n">
        <x:v>2.03</x:v>
      </x:c>
      <x:c r="O192" s="119" t="n">
        <x:v>1955794.85</x:v>
      </x:c>
      <x:c r="P192" s="119" t="n">
        <x:v>110.6900</x:v>
      </x:c>
      <x:c r="Q192" s="119" t="n">
        <x:v>56.13131</x:v>
      </x:c>
      <x:c r="R192" s="119" t="n">
        <x:v>2221.000629465</x:v>
      </x:c>
      <x:c r="S192" s="119" t="n">
        <x:v>1.06</x:v>
      </x:c>
      <x:c r="T192" s="119" t="n">
        <x:v>0.22</x:v>
      </x:c>
      <x:c r="U192" s="119" t="n">
        <x:v>0.07</x:v>
      </x:c>
    </x:row>
    <x:row r="193" spans="3:6">
      <x:c r="B193" s="0" t="str">
        <x:v>מגה אור אגח ה- מגה אור החזקות בע"מ</x:v>
      </x:c>
      <x:c r="C193" s="0" t="str">
        <x:v>1132687</x:v>
      </x:c>
      <x:c r="D193" s="0" t="str">
        <x:v>TASE</x:v>
      </x:c>
      <x:c r="E193" s="0" t="str">
        <x:v>אחר</x:v>
      </x:c>
      <x:c r="F193" s="0" t="str">
        <x:v>513257873</x:v>
      </x:c>
      <x:c r="G193" s="0" t="str">
        <x:v>נדל"ן ובינוי</x:v>
      </x:c>
      <x:c r="H193" s="0" t="str">
        <x:v>A+.IL</x:v>
      </x:c>
      <x:c r="I193" s="0" t="str">
        <x:v>S&amp;P מעלות</x:v>
      </x:c>
      <x:c r="J193" s="0" t="str">
        <x:v>16/09/15</x:v>
      </x:c>
      <x:c r="K193" s="119" t="n">
        <x:v>3.57</x:v>
      </x:c>
      <x:c r="L193" s="0" t="str">
        <x:v>שקל חדש</x:v>
      </x:c>
      <x:c r="M193" s="119" t="n">
        <x:v>3.70</x:v>
      </x:c>
      <x:c r="N193" s="119" t="n">
        <x:v>2.13</x:v>
      </x:c>
      <x:c r="O193" s="119" t="n">
        <x:v>0.03</x:v>
      </x:c>
      <x:c r="P193" s="119" t="n">
        <x:v>106.6700</x:v>
      </x:c>
      <x:c r="Q193" s="119" t="n">
        <x:v>0</x:v>
      </x:c>
      <x:c r="R193" s="119" t="n">
        <x:v>0.000032001</x:v>
      </x:c>
      <x:c r="S193" s="119" t="n">
        <x:v>0.00</x:v>
      </x:c>
      <x:c r="T193" s="119" t="n">
        <x:v>0.00</x:v>
      </x:c>
      <x:c r="U193" s="119" t="n">
        <x:v>0.00</x:v>
      </x:c>
    </x:row>
    <x:row r="194" spans="3:6">
      <x:c r="B194" s="0" t="str">
        <x:v>מויניאן   אגח ב- מויניאן לימיטד</x:v>
      </x:c>
      <x:c r="C194" s="0" t="str">
        <x:v>1143015</x:v>
      </x:c>
      <x:c r="D194" s="0" t="str">
        <x:v>TASE</x:v>
      </x:c>
      <x:c r="E194" s="0" t="str">
        <x:v>אחר</x:v>
      </x:c>
      <x:c r="F194" s="0" t="str">
        <x:v>1643</x:v>
      </x:c>
      <x:c r="G194" s="0" t="str">
        <x:v>נדל"ן ובינוי</x:v>
      </x:c>
      <x:c r="H194" s="0" t="str">
        <x:v>A1.IL</x:v>
      </x:c>
      <x:c r="I194" s="0" t="str">
        <x:v>מידרוג</x:v>
      </x:c>
      <x:c r="J194" s="0" t="str">
        <x:v>18/01/18</x:v>
      </x:c>
      <x:c r="K194" s="119" t="n">
        <x:v>4.24</x:v>
      </x:c>
      <x:c r="L194" s="0" t="str">
        <x:v>שקל חדש</x:v>
      </x:c>
      <x:c r="M194" s="119" t="n">
        <x:v>1.36</x:v>
      </x:c>
      <x:c r="N194" s="119" t="n">
        <x:v>4.81</x:v>
      </x:c>
      <x:c r="O194" s="119" t="n">
        <x:v>7210866</x:v>
      </x:c>
      <x:c r="P194" s="119" t="n">
        <x:v>93.8500</x:v>
      </x:c>
      <x:c r="Q194" s="119" t="n">
        <x:v>0</x:v>
      </x:c>
      <x:c r="R194" s="119" t="n">
        <x:v>6767.397741</x:v>
      </x:c>
      <x:c r="S194" s="119" t="n">
        <x:v>1.31</x:v>
      </x:c>
      <x:c r="T194" s="119" t="n">
        <x:v>0.68</x:v>
      </x:c>
      <x:c r="U194" s="119" t="n">
        <x:v>0.22</x:v>
      </x:c>
    </x:row>
    <x:row r="195" spans="3:6">
      <x:c r="B195" s="0" t="str">
        <x:v>מויניאן אגח א- מויניאן לימיטד</x:v>
      </x:c>
      <x:c r="C195" s="0" t="str">
        <x:v>1135656</x:v>
      </x:c>
      <x:c r="D195" s="0" t="str">
        <x:v>TASE</x:v>
      </x:c>
      <x:c r="E195" s="0" t="str">
        <x:v>אחר</x:v>
      </x:c>
      <x:c r="F195" s="0" t="str">
        <x:v>1643</x:v>
      </x:c>
      <x:c r="G195" s="0" t="str">
        <x:v>נדל"ן ובינוי</x:v>
      </x:c>
      <x:c r="H195" s="0" t="str">
        <x:v>A1.IL</x:v>
      </x:c>
      <x:c r="I195" s="0" t="str">
        <x:v>מידרוג</x:v>
      </x:c>
      <x:c r="J195" s="0" t="str">
        <x:v>31/01/16</x:v>
      </x:c>
      <x:c r="K195" s="119" t="n">
        <x:v>2.27</x:v>
      </x:c>
      <x:c r="L195" s="0" t="str">
        <x:v>שקל חדש</x:v>
      </x:c>
      <x:c r="M195" s="119" t="n">
        <x:v>4.20</x:v>
      </x:c>
      <x:c r="N195" s="119" t="n">
        <x:v>3.63</x:v>
      </x:c>
      <x:c r="O195" s="119" t="n">
        <x:v>2467620</x:v>
      </x:c>
      <x:c r="P195" s="119" t="n">
        <x:v>103.0700</x:v>
      </x:c>
      <x:c r="Q195" s="119" t="n">
        <x:v>0</x:v>
      </x:c>
      <x:c r="R195" s="119" t="n">
        <x:v>2543.375934</x:v>
      </x:c>
      <x:c r="S195" s="119" t="n">
        <x:v>0.20</x:v>
      </x:c>
      <x:c r="T195" s="119" t="n">
        <x:v>0.26</x:v>
      </x:c>
      <x:c r="U195" s="119" t="n">
        <x:v>0.08</x:v>
      </x:c>
    </x:row>
    <x:row r="196" spans="3:6">
      <x:c r="B196" s="0" t="str">
        <x:v>ממן אגח ב- ממן-מסופי מטען וניטול בע"מ</x:v>
      </x:c>
      <x:c r="C196" s="0" t="str">
        <x:v>2380046</x:v>
      </x:c>
      <x:c r="D196" s="0" t="str">
        <x:v>TASE</x:v>
      </x:c>
      <x:c r="E196" s="0" t="str">
        <x:v>אחר</x:v>
      </x:c>
      <x:c r="F196" s="0" t="str">
        <x:v>520036435</x:v>
      </x:c>
      <x:c r="G196" s="0" t="str">
        <x:v>שירותים</x:v>
      </x:c>
      <x:c r="H196" s="0" t="str">
        <x:v>A+.IL</x:v>
      </x:c>
      <x:c r="I196" s="0" t="str">
        <x:v>S&amp;P מעלות</x:v>
      </x:c>
      <x:c r="J196" s="0" t="str">
        <x:v>29/02/16</x:v>
      </x:c>
      <x:c r="K196" s="119" t="n">
        <x:v>3.08</x:v>
      </x:c>
      <x:c r="L196" s="0" t="str">
        <x:v>שקל חדש</x:v>
      </x:c>
      <x:c r="M196" s="119" t="n">
        <x:v>2.95</x:v>
      </x:c>
      <x:c r="N196" s="119" t="n">
        <x:v>2.15</x:v>
      </x:c>
      <x:c r="O196" s="119" t="n">
        <x:v>3892747.9</x:v>
      </x:c>
      <x:c r="P196" s="119" t="n">
        <x:v>103.2500</x:v>
      </x:c>
      <x:c r="Q196" s="119" t="n">
        <x:v>0</x:v>
      </x:c>
      <x:c r="R196" s="119" t="n">
        <x:v>4019.26220675</x:v>
      </x:c>
      <x:c r="S196" s="119" t="n">
        <x:v>1.67</x:v>
      </x:c>
      <x:c r="T196" s="119" t="n">
        <x:v>0.40</x:v>
      </x:c>
      <x:c r="U196" s="119" t="n">
        <x:v>0.13</x:v>
      </x:c>
    </x:row>
    <x:row r="197" spans="3:6">
      <x:c r="B197" s="0" t="str">
        <x:v>נייר חדרה אגח 6- נייר חדרה לשעבר מפעלי נייר</x:v>
      </x:c>
      <x:c r="C197" s="0" t="str">
        <x:v>6320105</x:v>
      </x:c>
      <x:c r="D197" s="0" t="str">
        <x:v>TASE</x:v>
      </x:c>
      <x:c r="E197" s="0" t="str">
        <x:v>אחר</x:v>
      </x:c>
      <x:c r="F197" s="0" t="str">
        <x:v>520018383</x:v>
      </x:c>
      <x:c r="G197" s="0" t="str">
        <x:v>עץ, נייר ודפוס</x:v>
      </x:c>
      <x:c r="H197" s="0" t="str">
        <x:v>A+.IL</x:v>
      </x:c>
      <x:c r="I197" s="0" t="str">
        <x:v>S&amp;P מעלות</x:v>
      </x:c>
      <x:c r="J197" s="0" t="str">
        <x:v>28/12/15</x:v>
      </x:c>
      <x:c r="K197" s="119" t="n">
        <x:v>3.62</x:v>
      </x:c>
      <x:c r="L197" s="0" t="str">
        <x:v>שקל חדש</x:v>
      </x:c>
      <x:c r="M197" s="119" t="n">
        <x:v>5.89</x:v>
      </x:c>
      <x:c r="N197" s="119" t="n">
        <x:v>2.45</x:v>
      </x:c>
      <x:c r="O197" s="119" t="n">
        <x:v>2117493.93</x:v>
      </x:c>
      <x:c r="P197" s="119" t="n">
        <x:v>114.4900</x:v>
      </x:c>
      <x:c r="Q197" s="119" t="n">
        <x:v>0</x:v>
      </x:c>
      <x:c r="R197" s="119" t="n">
        <x:v>2424.318800457</x:v>
      </x:c>
      <x:c r="S197" s="119" t="n">
        <x:v>0.43</x:v>
      </x:c>
      <x:c r="T197" s="119" t="n">
        <x:v>0.24</x:v>
      </x:c>
      <x:c r="U197" s="119" t="n">
        <x:v>0.08</x:v>
      </x:c>
    </x:row>
    <x:row r="198" spans="3:6">
      <x:c r="B198" s="0" t="str">
        <x:v>נכסים ובנ אגח ז- חברה לנכסים ולבנין בע"מ</x:v>
      </x:c>
      <x:c r="C198" s="0" t="str">
        <x:v>6990196</x:v>
      </x:c>
      <x:c r="D198" s="0" t="str">
        <x:v>TASE</x:v>
      </x:c>
      <x:c r="E198" s="0" t="str">
        <x:v>אחר</x:v>
      </x:c>
      <x:c r="F198" s="0" t="str">
        <x:v>520025438</x:v>
      </x:c>
      <x:c r="G198" s="0" t="str">
        <x:v>נדל"ן ובינוי</x:v>
      </x:c>
      <x:c r="H198" s="0" t="str">
        <x:v>A1.IL</x:v>
      </x:c>
      <x:c r="I198" s="0" t="str">
        <x:v>מידרוג</x:v>
      </x:c>
      <x:c r="J198" s="0" t="str">
        <x:v>17/12/14</x:v>
      </x:c>
      <x:c r="K198" s="119" t="n">
        <x:v>3.39</x:v>
      </x:c>
      <x:c r="L198" s="0" t="str">
        <x:v>שקל חדש</x:v>
      </x:c>
      <x:c r="M198" s="119" t="n">
        <x:v>7.05</x:v>
      </x:c>
      <x:c r="N198" s="119" t="n">
        <x:v>2.37</x:v>
      </x:c>
      <x:c r="O198" s="119" t="n">
        <x:v>4902716.76</x:v>
      </x:c>
      <x:c r="P198" s="119" t="n">
        <x:v>118.2600</x:v>
      </x:c>
      <x:c r="Q198" s="119" t="n">
        <x:v>0</x:v>
      </x:c>
      <x:c r="R198" s="119" t="n">
        <x:v>5797.952840376</x:v>
      </x:c>
      <x:c r="S198" s="119" t="n">
        <x:v>0.93</x:v>
      </x:c>
      <x:c r="T198" s="119" t="n">
        <x:v>0.58</x:v>
      </x:c>
      <x:c r="U198" s="119" t="n">
        <x:v>0.19</x:v>
      </x:c>
    </x:row>
    <x:row r="199" spans="3:6">
      <x:c r="B199" s="0" t="str">
        <x:v>נכסים ובנין אגח ט- חברה לנכסים ולבנין בע"מ</x:v>
      </x:c>
      <x:c r="C199" s="0" t="str">
        <x:v>6990212</x:v>
      </x:c>
      <x:c r="D199" s="0" t="str">
        <x:v>TASE</x:v>
      </x:c>
      <x:c r="E199" s="0" t="str">
        <x:v>אחר</x:v>
      </x:c>
      <x:c r="F199" s="0" t="str">
        <x:v>520025438</x:v>
      </x:c>
      <x:c r="G199" s="0" t="str">
        <x:v>נדל"ן ובינוי</x:v>
      </x:c>
      <x:c r="H199" s="0" t="str">
        <x:v>A1.IL</x:v>
      </x:c>
      <x:c r="I199" s="0" t="str">
        <x:v>מידרוג</x:v>
      </x:c>
      <x:c r="J199" s="0" t="str">
        <x:v>19/01/17</x:v>
      </x:c>
      <x:c r="K199" s="119" t="n">
        <x:v>5.87</x:v>
      </x:c>
      <x:c r="L199" s="0" t="str">
        <x:v>שקל חדש</x:v>
      </x:c>
      <x:c r="M199" s="119" t="n">
        <x:v>3.95</x:v>
      </x:c>
      <x:c r="N199" s="119" t="n">
        <x:v>3.84</x:v>
      </x:c>
      <x:c r="O199" s="119" t="n">
        <x:v>2940000</x:v>
      </x:c>
      <x:c r="P199" s="119" t="n">
        <x:v>101.8700</x:v>
      </x:c>
      <x:c r="Q199" s="119" t="n">
        <x:v>0</x:v>
      </x:c>
      <x:c r="R199" s="119" t="n">
        <x:v>2994.978</x:v>
      </x:c>
      <x:c r="S199" s="119" t="n">
        <x:v>0.18</x:v>
      </x:c>
      <x:c r="T199" s="119" t="n">
        <x:v>0.30</x:v>
      </x:c>
      <x:c r="U199" s="119" t="n">
        <x:v>0.10</x:v>
      </x:c>
    </x:row>
    <x:row r="200" spans="3:6">
      <x:c r="B200" s="0" t="str">
        <x:v>סטרוברי   אגח ב- סטרוברי פילדס ריט לימיטד</x:v>
      </x:c>
      <x:c r="C200" s="0" t="str">
        <x:v>1145432</x:v>
      </x:c>
      <x:c r="D200" s="0" t="str">
        <x:v>TASE</x:v>
      </x:c>
      <x:c r="E200" s="0" t="str">
        <x:v>בלומברג</x:v>
      </x:c>
      <x:c r="F200" s="0" t="str">
        <x:v>1863501</x:v>
      </x:c>
      <x:c r="G200" s="0" t="str">
        <x:v>נדל"ן ובינוי</x:v>
      </x:c>
      <x:c r="H200" s="0" t="str">
        <x:v>A+.IL</x:v>
      </x:c>
      <x:c r="I200" s="0" t="str">
        <x:v>S&amp;P מעלות</x:v>
      </x:c>
      <x:c r="J200" s="0" t="str">
        <x:v>25/04/18</x:v>
      </x:c>
      <x:c r="K200" s="119" t="n">
        <x:v>2.98</x:v>
      </x:c>
      <x:c r="L200" s="0" t="str">
        <x:v>שקל חדש</x:v>
      </x:c>
      <x:c r="M200" s="119" t="n">
        <x:v>4.95</x:v>
      </x:c>
      <x:c r="N200" s="119" t="n">
        <x:v>4.85</x:v>
      </x:c>
      <x:c r="O200" s="119" t="n">
        <x:v>1032000</x:v>
      </x:c>
      <x:c r="P200" s="119" t="n">
        <x:v>100.4800</x:v>
      </x:c>
      <x:c r="Q200" s="119" t="n">
        <x:v>22.11308</x:v>
      </x:c>
      <x:c r="R200" s="119" t="n">
        <x:v>1059.06668</x:v>
      </x:c>
      <x:c r="S200" s="119" t="n">
        <x:v>0.28</x:v>
      </x:c>
      <x:c r="T200" s="119" t="n">
        <x:v>0.11</x:v>
      </x:c>
      <x:c r="U200" s="119" t="n">
        <x:v>0.04</x:v>
      </x:c>
    </x:row>
    <x:row r="201" spans="3:6">
      <x:c r="B201" s="0" t="str">
        <x:v>סלקום אגח ז- סלקום ישראל בע"מ</x:v>
      </x:c>
      <x:c r="C201" s="0" t="str">
        <x:v>1126002</x:v>
      </x:c>
      <x:c r="D201" s="0" t="str">
        <x:v>TASE</x:v>
      </x:c>
      <x:c r="E201" s="0" t="str">
        <x:v>אחר</x:v>
      </x:c>
      <x:c r="F201" s="0" t="str">
        <x:v>511930125</x:v>
      </x:c>
      <x:c r="G201" s="0" t="str">
        <x:v>תקשורת ומדיה</x:v>
      </x:c>
      <x:c r="H201" s="0" t="str">
        <x:v>A+.IL</x:v>
      </x:c>
      <x:c r="I201" s="0" t="str">
        <x:v>S&amp;P מעלות</x:v>
      </x:c>
      <x:c r="J201" s="0" t="str">
        <x:v>31/12/13</x:v>
      </x:c>
      <x:c r="K201" s="119" t="n">
        <x:v>0.26</x:v>
      </x:c>
      <x:c r="L201" s="0" t="str">
        <x:v>שקל חדש</x:v>
      </x:c>
      <x:c r="M201" s="119" t="n">
        <x:v>6.74</x:v>
      </x:c>
      <x:c r="N201" s="119" t="n">
        <x:v>1.14</x:v>
      </x:c>
      <x:c r="O201" s="119" t="n">
        <x:v>0.5</x:v>
      </x:c>
      <x:c r="P201" s="119" t="n">
        <x:v>103.1900</x:v>
      </x:c>
      <x:c r="Q201" s="119" t="n">
        <x:v>0</x:v>
      </x:c>
      <x:c r="R201" s="119" t="n">
        <x:v>0.00051595</x:v>
      </x:c>
      <x:c r="S201" s="119" t="n">
        <x:v>0.00</x:v>
      </x:c>
      <x:c r="T201" s="119" t="n">
        <x:v>0.00</x:v>
      </x:c>
      <x:c r="U201" s="119" t="n">
        <x:v>0.00</x:v>
      </x:c>
    </x:row>
    <x:row r="202" spans="3:6">
      <x:c r="B202" s="0" t="str">
        <x:v>סלקום אגח ט- סלקום ישראל בע"מ</x:v>
      </x:c>
      <x:c r="C202" s="0" t="str">
        <x:v>1132836</x:v>
      </x:c>
      <x:c r="D202" s="0" t="str">
        <x:v>TASE</x:v>
      </x:c>
      <x:c r="E202" s="0" t="str">
        <x:v>אחר</x:v>
      </x:c>
      <x:c r="F202" s="0" t="str">
        <x:v>511930125</x:v>
      </x:c>
      <x:c r="G202" s="0" t="str">
        <x:v>תקשורת ומדיה</x:v>
      </x:c>
      <x:c r="H202" s="0" t="str">
        <x:v>A+.IL</x:v>
      </x:c>
      <x:c r="I202" s="0" t="str">
        <x:v>S&amp;P מעלות</x:v>
      </x:c>
      <x:c r="J202" s="0" t="str">
        <x:v>08/07/14</x:v>
      </x:c>
      <x:c r="K202" s="119" t="n">
        <x:v>3.68</x:v>
      </x:c>
      <x:c r="L202" s="0" t="str">
        <x:v>שקל חדש</x:v>
      </x:c>
      <x:c r="M202" s="119" t="n">
        <x:v>4.14</x:v>
      </x:c>
      <x:c r="N202" s="119" t="n">
        <x:v>2.29</x:v>
      </x:c>
      <x:c r="O202" s="119" t="n">
        <x:v>5791810.95</x:v>
      </x:c>
      <x:c r="P202" s="119" t="n">
        <x:v>107.9900</x:v>
      </x:c>
      <x:c r="Q202" s="119" t="n">
        <x:v>0</x:v>
      </x:c>
      <x:c r="R202" s="119" t="n">
        <x:v>6254.576644905</x:v>
      </x:c>
      <x:c r="S202" s="119" t="n">
        <x:v>0.80</x:v>
      </x:c>
      <x:c r="T202" s="119" t="n">
        <x:v>0.63</x:v>
      </x:c>
      <x:c r="U202" s="119" t="n">
        <x:v>0.21</x:v>
      </x:c>
    </x:row>
    <x:row r="203" spans="3:6">
      <x:c r="B203" s="0" t="str">
        <x:v>סלקום אגח יב- סלקום ישראל בע"מ</x:v>
      </x:c>
      <x:c r="C203" s="0" t="str">
        <x:v>1143080</x:v>
      </x:c>
      <x:c r="D203" s="0" t="str">
        <x:v>TASE</x:v>
      </x:c>
      <x:c r="E203" s="0" t="str">
        <x:v>אחר</x:v>
      </x:c>
      <x:c r="F203" s="0" t="str">
        <x:v>511930125</x:v>
      </x:c>
      <x:c r="G203" s="0" t="str">
        <x:v>תקשורת ומדיה</x:v>
      </x:c>
      <x:c r="H203" s="0" t="str">
        <x:v>A+.IL</x:v>
      </x:c>
      <x:c r="I203" s="0" t="str">
        <x:v>S&amp;P מעלות</x:v>
      </x:c>
      <x:c r="J203" s="0" t="str">
        <x:v>24/01/18</x:v>
      </x:c>
      <x:c r="K203" s="119" t="n">
        <x:v>6.27</x:v>
      </x:c>
      <x:c r="L203" s="0" t="str">
        <x:v>שקל חדש</x:v>
      </x:c>
      <x:c r="M203" s="119" t="n">
        <x:v>2.50</x:v>
      </x:c>
      <x:c r="N203" s="119" t="n">
        <x:v>3.84</x:v>
      </x:c>
      <x:c r="O203" s="119" t="n">
        <x:v>1849000</x:v>
      </x:c>
      <x:c r="P203" s="119" t="n">
        <x:v>93.7100</x:v>
      </x:c>
      <x:c r="Q203" s="119" t="n">
        <x:v>0</x:v>
      </x:c>
      <x:c r="R203" s="119" t="n">
        <x:v>1732.6979</x:v>
      </x:c>
      <x:c r="S203" s="119" t="n">
        <x:v>0.46</x:v>
      </x:c>
      <x:c r="T203" s="119" t="n">
        <x:v>0.17</x:v>
      </x:c>
      <x:c r="U203" s="119" t="n">
        <x:v>0.06</x:v>
      </x:c>
    </x:row>
    <x:row r="204" spans="3:6">
      <x:c r="B204" s="0" t="str">
        <x:v>פורמולה אגח א- פורמולה מערכות (1985)בע"מ</x:v>
      </x:c>
      <x:c r="C204" s="0" t="str">
        <x:v>2560142</x:v>
      </x:c>
      <x:c r="D204" s="0" t="str">
        <x:v>TASE</x:v>
      </x:c>
      <x:c r="E204" s="0" t="str">
        <x:v>אחר</x:v>
      </x:c>
      <x:c r="F204" s="0" t="str">
        <x:v>520036690</x:v>
      </x:c>
      <x:c r="G204" s="0" t="str">
        <x:v>שירותי מידע</x:v>
      </x:c>
      <x:c r="H204" s="0" t="str">
        <x:v>A+.IL</x:v>
      </x:c>
      <x:c r="I204" s="0" t="str">
        <x:v>S&amp;P מעלות</x:v>
      </x:c>
      <x:c r="J204" s="0" t="str">
        <x:v>11/08/16</x:v>
      </x:c>
      <x:c r="K204" s="119" t="n">
        <x:v>3.09</x:v>
      </x:c>
      <x:c r="L204" s="0" t="str">
        <x:v>שקל חדש</x:v>
      </x:c>
      <x:c r="M204" s="119" t="n">
        <x:v>2.80</x:v>
      </x:c>
      <x:c r="N204" s="119" t="n">
        <x:v>2.04</x:v>
      </x:c>
      <x:c r="O204" s="119" t="n">
        <x:v>2381725.62</x:v>
      </x:c>
      <x:c r="P204" s="119" t="n">
        <x:v>103.100</x:v>
      </x:c>
      <x:c r="Q204" s="119" t="n">
        <x:v>0</x:v>
      </x:c>
      <x:c r="R204" s="119" t="n">
        <x:v>2455.55911422</x:v>
      </x:c>
      <x:c r="S204" s="119" t="n">
        <x:v>1.16</x:v>
      </x:c>
      <x:c r="T204" s="119" t="n">
        <x:v>0.25</x:v>
      </x:c>
      <x:c r="U204" s="119" t="n">
        <x:v>0.08</x:v>
      </x:c>
    </x:row>
    <x:row r="205" spans="3:6">
      <x:c r="B205" s="0" t="str">
        <x:v>פרטנר אגח ו- חברת פרטנר תקשורת בע"מ</x:v>
      </x:c>
      <x:c r="C205" s="0" t="str">
        <x:v>1141415</x:v>
      </x:c>
      <x:c r="D205" s="0" t="str">
        <x:v>TASE</x:v>
      </x:c>
      <x:c r="E205" s="0" t="str">
        <x:v>אחר</x:v>
      </x:c>
      <x:c r="F205" s="0" t="str">
        <x:v>520044314</x:v>
      </x:c>
      <x:c r="G205" s="0" t="str">
        <x:v>תקשורת ומדיה</x:v>
      </x:c>
      <x:c r="H205" s="0" t="str">
        <x:v>A+.IL</x:v>
      </x:c>
      <x:c r="I205" s="0" t="str">
        <x:v>S&amp;P מעלות</x:v>
      </x:c>
      <x:c r="J205" s="0" t="str">
        <x:v>04/09/17</x:v>
      </x:c>
      <x:c r="K205" s="119" t="n">
        <x:v>3.56</x:v>
      </x:c>
      <x:c r="L205" s="0" t="str">
        <x:v>שקל חדש</x:v>
      </x:c>
      <x:c r="M205" s="119" t="n">
        <x:v>2.16</x:v>
      </x:c>
      <x:c r="N205" s="119" t="n">
        <x:v>2.17</x:v>
      </x:c>
      <x:c r="O205" s="119" t="n">
        <x:v>3500000</x:v>
      </x:c>
      <x:c r="P205" s="119" t="n">
        <x:v>100.600</x:v>
      </x:c>
      <x:c r="Q205" s="119" t="n">
        <x:v>0</x:v>
      </x:c>
      <x:c r="R205" s="119" t="n">
        <x:v>3521</x:v>
      </x:c>
      <x:c r="S205" s="119" t="n">
        <x:v>0.54</x:v>
      </x:c>
      <x:c r="T205" s="119" t="n">
        <x:v>0.35</x:v>
      </x:c>
      <x:c r="U205" s="119" t="n">
        <x:v>0.12</x:v>
      </x:c>
    </x:row>
    <x:row r="206" spans="3:6">
      <x:c r="B206" s="0" t="str">
        <x:v>פתאל      אגח א- פתאל נכסים(אירופה) בע"מ</x:v>
      </x:c>
      <x:c r="C206" s="0" t="str">
        <x:v>1137512</x:v>
      </x:c>
      <x:c r="D206" s="0" t="str">
        <x:v>TASE</x:v>
      </x:c>
      <x:c r="E206" s="0" t="str">
        <x:v>אחר</x:v>
      </x:c>
      <x:c r="F206" s="0" t="str">
        <x:v>515328250</x:v>
      </x:c>
      <x:c r="G206" s="0" t="str">
        <x:v>נדל"ן ובינוי</x:v>
      </x:c>
      <x:c r="H206" s="0" t="str">
        <x:v>A1.IL</x:v>
      </x:c>
      <x:c r="I206" s="0" t="str">
        <x:v>מידרוג</x:v>
      </x:c>
      <x:c r="J206" s="0" t="str">
        <x:v>29/02/16</x:v>
      </x:c>
      <x:c r="K206" s="119" t="n">
        <x:v>3.40</x:v>
      </x:c>
      <x:c r="L206" s="0" t="str">
        <x:v>שקל חדש</x:v>
      </x:c>
      <x:c r="M206" s="119" t="n">
        <x:v>3.50</x:v>
      </x:c>
      <x:c r="N206" s="119" t="n">
        <x:v>2.34</x:v>
      </x:c>
      <x:c r="O206" s="119" t="n">
        <x:v>6144591.75</x:v>
      </x:c>
      <x:c r="P206" s="119" t="n">
        <x:v>104.4600</x:v>
      </x:c>
      <x:c r="Q206" s="119" t="n">
        <x:v>0</x:v>
      </x:c>
      <x:c r="R206" s="119" t="n">
        <x:v>6418.64054205</x:v>
      </x:c>
      <x:c r="S206" s="119" t="n">
        <x:v>1.57</x:v>
      </x:c>
      <x:c r="T206" s="119" t="n">
        <x:v>0.65</x:v>
      </x:c>
      <x:c r="U206" s="119" t="n">
        <x:v>0.21</x:v>
      </x:c>
    </x:row>
    <x:row r="207" spans="3:6">
      <x:c r="B207" s="0" t="str">
        <x:v>פתאל החז  אגח ב- פתאל החזקות 1998 בע"מ</x:v>
      </x:c>
      <x:c r="C207" s="0" t="str">
        <x:v>1150812</x:v>
      </x:c>
      <x:c r="D207" s="0" t="str">
        <x:v>TASE</x:v>
      </x:c>
      <x:c r="E207" s="0" t="str">
        <x:v>אחר</x:v>
      </x:c>
      <x:c r="F207" s="0" t="str">
        <x:v>512607888</x:v>
      </x:c>
      <x:c r="G207" s="0" t="str">
        <x:v>נדל"ן ובינוי</x:v>
      </x:c>
      <x:c r="H207" s="0" t="str">
        <x:v>A1.IL</x:v>
      </x:c>
      <x:c r="I207" s="0" t="str">
        <x:v>מידרוג</x:v>
      </x:c>
      <x:c r="J207" s="0" t="str">
        <x:v>26/06/18</x:v>
      </x:c>
      <x:c r="K207" s="119" t="n">
        <x:v>4.79</x:v>
      </x:c>
      <x:c r="L207" s="0" t="str">
        <x:v>שקל חדש</x:v>
      </x:c>
      <x:c r="M207" s="119" t="n">
        <x:v>3.25</x:v>
      </x:c>
      <x:c r="N207" s="119" t="n">
        <x:v>2.95</x:v>
      </x:c>
      <x:c r="O207" s="119" t="n">
        <x:v>1010000</x:v>
      </x:c>
      <x:c r="P207" s="119" t="n">
        <x:v>102.400</x:v>
      </x:c>
      <x:c r="Q207" s="119" t="n">
        <x:v>0</x:v>
      </x:c>
      <x:c r="R207" s="119" t="n">
        <x:v>1034.24</x:v>
      </x:c>
      <x:c r="S207" s="119" t="n">
        <x:v>0.39</x:v>
      </x:c>
      <x:c r="T207" s="119" t="n">
        <x:v>0.10</x:v>
      </x:c>
      <x:c r="U207" s="119" t="n">
        <x:v>0.03</x:v>
      </x:c>
    </x:row>
    <x:row r="208" spans="3:6">
      <x:c r="B208" s="0" t="str">
        <x:v>קרסו אגח ב- קרסו מוטורס בע"מ</x:v>
      </x:c>
      <x:c r="C208" s="0" t="str">
        <x:v>1139591</x:v>
      </x:c>
      <x:c r="D208" s="0" t="str">
        <x:v>TASE</x:v>
      </x:c>
      <x:c r="E208" s="0" t="str">
        <x:v>אחר</x:v>
      </x:c>
      <x:c r="F208" s="0" t="str">
        <x:v>514065283</x:v>
      </x:c>
      <x:c r="G208" s="0" t="str">
        <x:v>מסחר</x:v>
      </x:c>
      <x:c r="H208" s="0" t="str">
        <x:v>A1.IL</x:v>
      </x:c>
      <x:c r="I208" s="0" t="str">
        <x:v>מידרוג</x:v>
      </x:c>
      <x:c r="J208" s="0" t="str">
        <x:v>19/01/17</x:v>
      </x:c>
      <x:c r="K208" s="119" t="n">
        <x:v>2.80</x:v>
      </x:c>
      <x:c r="L208" s="0" t="str">
        <x:v>שקל חדש</x:v>
      </x:c>
      <x:c r="M208" s="119" t="n">
        <x:v>2.40</x:v>
      </x:c>
      <x:c r="N208" s="119" t="n">
        <x:v>2.06</x:v>
      </x:c>
      <x:c r="O208" s="119" t="n">
        <x:v>1990667.65</x:v>
      </x:c>
      <x:c r="P208" s="119" t="n">
        <x:v>101.1900</x:v>
      </x:c>
      <x:c r="Q208" s="119" t="n">
        <x:v>0</x:v>
      </x:c>
      <x:c r="R208" s="119" t="n">
        <x:v>2014.356595035</x:v>
      </x:c>
      <x:c r="S208" s="119" t="n">
        <x:v>0.49</x:v>
      </x:c>
      <x:c r="T208" s="119" t="n">
        <x:v>0.20</x:v>
      </x:c>
      <x:c r="U208" s="119" t="n">
        <x:v>0.07</x:v>
      </x:c>
    </x:row>
    <x:row r="209" spans="3:6">
      <x:c r="B209" s="0" t="str">
        <x:v>שלמה החזקות אגח טו- ש. שלמה החזקות בע"מ לשעבר ניו קופל</x:v>
      </x:c>
      <x:c r="C209" s="0" t="str">
        <x:v>1410273</x:v>
      </x:c>
      <x:c r="D209" s="0" t="str">
        <x:v>TASE</x:v>
      </x:c>
      <x:c r="E209" s="0" t="str">
        <x:v>אחר</x:v>
      </x:c>
      <x:c r="F209" s="0" t="str">
        <x:v>520034372</x:v>
      </x:c>
      <x:c r="G209" s="0" t="str">
        <x:v>שירותים</x:v>
      </x:c>
      <x:c r="H209" s="0" t="str">
        <x:v>A+.IL</x:v>
      </x:c>
      <x:c r="I209" s="0" t="str">
        <x:v>S&amp;P מעלות</x:v>
      </x:c>
      <x:c r="J209" s="0" t="str">
        <x:v>29/02/16</x:v>
      </x:c>
      <x:c r="K209" s="119" t="n">
        <x:v>0.77</x:v>
      </x:c>
      <x:c r="L209" s="0" t="str">
        <x:v>שקל חדש</x:v>
      </x:c>
      <x:c r="M209" s="119" t="n">
        <x:v>5.75</x:v>
      </x:c>
      <x:c r="N209" s="119" t="n">
        <x:v>0.97</x:v>
      </x:c>
      <x:c r="O209" s="119" t="n">
        <x:v>0.38</x:v>
      </x:c>
      <x:c r="P209" s="119" t="n">
        <x:v>104.2500</x:v>
      </x:c>
      <x:c r="Q209" s="119" t="n">
        <x:v>0</x:v>
      </x:c>
      <x:c r="R209" s="119" t="n">
        <x:v>0.00039615</x:v>
      </x:c>
      <x:c r="S209" s="119" t="n">
        <x:v>0.00</x:v>
      </x:c>
      <x:c r="T209" s="119" t="n">
        <x:v>0.00</x:v>
      </x:c>
      <x:c r="U209" s="119" t="n">
        <x:v>0.00</x:v>
      </x:c>
    </x:row>
    <x:row r="210" spans="3:6">
      <x:c r="B210" s="0" t="str">
        <x:v>שפיר הדנסה אגח ב- שפיר הנדסה ותעשיה בע"מ</x:v>
      </x:c>
      <x:c r="C210" s="0" t="str">
        <x:v>1141951</x:v>
      </x:c>
      <x:c r="D210" s="0" t="str">
        <x:v>TASE</x:v>
      </x:c>
      <x:c r="E210" s="0" t="str">
        <x:v>אחר</x:v>
      </x:c>
      <x:c r="F210" s="0" t="str">
        <x:v>514892801</x:v>
      </x:c>
      <x:c r="G210" s="0" t="str">
        <x:v>מתכת ומוצרי בניה</x:v>
      </x:c>
      <x:c r="H210" s="0" t="str">
        <x:v>A+.IL</x:v>
      </x:c>
      <x:c r="I210" s="0" t="str">
        <x:v>S&amp;P מעלות</x:v>
      </x:c>
      <x:c r="J210" s="0" t="str">
        <x:v>27/12/17</x:v>
      </x:c>
      <x:c r="K210" s="119" t="n">
        <x:v>5.60</x:v>
      </x:c>
      <x:c r="L210" s="0" t="str">
        <x:v>שקל חדש</x:v>
      </x:c>
      <x:c r="M210" s="119" t="n">
        <x:v>3.35</x:v>
      </x:c>
      <x:c r="N210" s="119" t="n">
        <x:v>3.20</x:v>
      </x:c>
      <x:c r="O210" s="119" t="n">
        <x:v>2000000</x:v>
      </x:c>
      <x:c r="P210" s="119" t="n">
        <x:v>97.5600</x:v>
      </x:c>
      <x:c r="Q210" s="119" t="n">
        <x:v>0</x:v>
      </x:c>
      <x:c r="R210" s="119" t="n">
        <x:v>1951.2</x:v>
      </x:c>
      <x:c r="S210" s="119" t="n">
        <x:v>0.79</x:v>
      </x:c>
      <x:c r="T210" s="119" t="n">
        <x:v>0.20</x:v>
      </x:c>
      <x:c r="U210" s="119" t="n">
        <x:v>0.06</x:v>
      </x:c>
    </x:row>
    <x:row r="211" spans="3:6">
      <x:c r="B211" s="0" t="str">
        <x:v>שפיר הנדסה  אג"ח א- שפיר הנדסה ותעשיה בע"מ</x:v>
      </x:c>
      <x:c r="C211" s="0" t="str">
        <x:v>1136134</x:v>
      </x:c>
      <x:c r="D211" s="0" t="str">
        <x:v>TASE</x:v>
      </x:c>
      <x:c r="E211" s="0" t="str">
        <x:v>אחר</x:v>
      </x:c>
      <x:c r="F211" s="0" t="str">
        <x:v>514892801</x:v>
      </x:c>
      <x:c r="G211" s="0" t="str">
        <x:v>מתכת ומוצרי בניה</x:v>
      </x:c>
      <x:c r="H211" s="0" t="str">
        <x:v>A+.IL</x:v>
      </x:c>
      <x:c r="I211" s="0" t="str">
        <x:v>S&amp;P מעלות</x:v>
      </x:c>
      <x:c r="J211" s="0" t="str">
        <x:v>07/02/16</x:v>
      </x:c>
      <x:c r="K211" s="119" t="n">
        <x:v>3.76</x:v>
      </x:c>
      <x:c r="L211" s="0" t="str">
        <x:v>שקל חדש</x:v>
      </x:c>
      <x:c r="M211" s="119" t="n">
        <x:v>3.35</x:v>
      </x:c>
      <x:c r="N211" s="119" t="n">
        <x:v>2.26</x:v>
      </x:c>
      <x:c r="O211" s="119" t="n">
        <x:v>1750000.02</x:v>
      </x:c>
      <x:c r="P211" s="119" t="n">
        <x:v>104.1700</x:v>
      </x:c>
      <x:c r="Q211" s="119" t="n">
        <x:v>283.5</x:v>
      </x:c>
      <x:c r="R211" s="119" t="n">
        <x:v>2106.475020834</x:v>
      </x:c>
      <x:c r="S211" s="119" t="n">
        <x:v>0.36</x:v>
      </x:c>
      <x:c r="T211" s="119" t="n">
        <x:v>0.21</x:v>
      </x:c>
      <x:c r="U211" s="119" t="n">
        <x:v>0.07</x:v>
      </x:c>
    </x:row>
    <x:row r="212" spans="3:6">
      <x:c r="B212" s="0" t="str">
        <x:v>אבגול     אגח ג- אבגול תעשיות 1953 בע"מ</x:v>
      </x:c>
      <x:c r="C212" s="0" t="str">
        <x:v>1133289</x:v>
      </x:c>
      <x:c r="D212" s="0" t="str">
        <x:v>TASE</x:v>
      </x:c>
      <x:c r="E212" s="0" t="str">
        <x:v>אחר</x:v>
      </x:c>
      <x:c r="F212" s="0" t="str">
        <x:v>510119068</x:v>
      </x:c>
      <x:c r="G212" s="0" t="str">
        <x:v>עץ, נייר ודפוס</x:v>
      </x:c>
      <x:c r="H212" s="0" t="str">
        <x:v>A.IL</x:v>
      </x:c>
      <x:c r="I212" s="0" t="str">
        <x:v>S&amp;P מעלות</x:v>
      </x:c>
      <x:c r="J212" s="0" t="str">
        <x:v>19/08/15</x:v>
      </x:c>
      <x:c r="K212" s="119" t="n">
        <x:v>3.45</x:v>
      </x:c>
      <x:c r="L212" s="0" t="str">
        <x:v>שקל חדש</x:v>
      </x:c>
      <x:c r="M212" s="119" t="n">
        <x:v>4.75</x:v>
      </x:c>
      <x:c r="N212" s="119" t="n">
        <x:v>2.45</x:v>
      </x:c>
      <x:c r="O212" s="119" t="n">
        <x:v>1872816</x:v>
      </x:c>
      <x:c r="P212" s="119" t="n">
        <x:v>109.3700</x:v>
      </x:c>
      <x:c r="Q212" s="119" t="n">
        <x:v>0</x:v>
      </x:c>
      <x:c r="R212" s="119" t="n">
        <x:v>2048.2988592</x:v>
      </x:c>
      <x:c r="S212" s="119" t="n">
        <x:v>0.37</x:v>
      </x:c>
      <x:c r="T212" s="119" t="n">
        <x:v>0.21</x:v>
      </x:c>
      <x:c r="U212" s="119" t="n">
        <x:v>0.07</x:v>
      </x:c>
    </x:row>
    <x:row r="213" spans="3:6">
      <x:c r="B213" s="0" t="str">
        <x:v>אבגול  אגח ב- אבגול תעשיות 1953 בע"מ</x:v>
      </x:c>
      <x:c r="C213" s="0" t="str">
        <x:v>1126317</x:v>
      </x:c>
      <x:c r="D213" s="0" t="str">
        <x:v>TASE</x:v>
      </x:c>
      <x:c r="E213" s="0" t="str">
        <x:v>אחר</x:v>
      </x:c>
      <x:c r="F213" s="0" t="str">
        <x:v>510119068</x:v>
      </x:c>
      <x:c r="G213" s="0" t="str">
        <x:v>עץ, נייר ודפוס</x:v>
      </x:c>
      <x:c r="H213" s="0" t="str">
        <x:v>A.IL</x:v>
      </x:c>
      <x:c r="I213" s="0" t="str">
        <x:v>S&amp;P מעלות</x:v>
      </x:c>
      <x:c r="J213" s="0" t="str">
        <x:v>31/12/13</x:v>
      </x:c>
      <x:c r="K213" s="119" t="n">
        <x:v>0.24</x:v>
      </x:c>
      <x:c r="L213" s="0" t="str">
        <x:v>שקל חדש</x:v>
      </x:c>
      <x:c r="M213" s="119" t="n">
        <x:v>6.30</x:v>
      </x:c>
      <x:c r="N213" s="119" t="n">
        <x:v>1.12</x:v>
      </x:c>
      <x:c r="O213" s="119" t="n">
        <x:v>55858.52</x:v>
      </x:c>
      <x:c r="P213" s="119" t="n">
        <x:v>102.8700</x:v>
      </x:c>
      <x:c r="Q213" s="119" t="n">
        <x:v>0</x:v>
      </x:c>
      <x:c r="R213" s="119" t="n">
        <x:v>57.461659524</x:v>
      </x:c>
      <x:c r="S213" s="119" t="n">
        <x:v>0.06</x:v>
      </x:c>
      <x:c r="T213" s="119" t="n">
        <x:v>0.01</x:v>
      </x:c>
      <x:c r="U213" s="119" t="n">
        <x:v>0.00</x:v>
      </x:c>
    </x:row>
    <x:row r="214" spans="3:6">
      <x:c r="B214" s="0" t="str">
        <x:v>אול יר אג"ח סדרה ג- אול-יר  הולדינגס לימיטד</x:v>
      </x:c>
      <x:c r="C214" s="0" t="str">
        <x:v>1140136</x:v>
      </x:c>
      <x:c r="D214" s="0" t="str">
        <x:v>TASE</x:v>
      </x:c>
      <x:c r="E214" s="0" t="str">
        <x:v>אחר</x:v>
      </x:c>
      <x:c r="F214" s="0" t="str">
        <x:v>1841580</x:v>
      </x:c>
      <x:c r="G214" s="0" t="str">
        <x:v>נדל"ן ובינוי</x:v>
      </x:c>
      <x:c r="H214" s="0" t="str">
        <x:v>A2.IL</x:v>
      </x:c>
      <x:c r="I214" s="0" t="str">
        <x:v>מידרוג</x:v>
      </x:c>
      <x:c r="J214" s="0" t="str">
        <x:v>23/02/17</x:v>
      </x:c>
      <x:c r="K214" s="119" t="n">
        <x:v>4.60</x:v>
      </x:c>
      <x:c r="L214" s="0" t="str">
        <x:v>שקל חדש</x:v>
      </x:c>
      <x:c r="M214" s="119" t="n">
        <x:v>3.95</x:v>
      </x:c>
      <x:c r="N214" s="119" t="n">
        <x:v>4.24</x:v>
      </x:c>
      <x:c r="O214" s="119" t="n">
        <x:v>2962500</x:v>
      </x:c>
      <x:c r="P214" s="119" t="n">
        <x:v>99.2700</x:v>
      </x:c>
      <x:c r="Q214" s="119" t="n">
        <x:v>0</x:v>
      </x:c>
      <x:c r="R214" s="119" t="n">
        <x:v>2940.87375</x:v>
      </x:c>
      <x:c r="S214" s="119" t="n">
        <x:v>0.49</x:v>
      </x:c>
      <x:c r="T214" s="119" t="n">
        <x:v>0.30</x:v>
      </x:c>
      <x:c r="U214" s="119" t="n">
        <x:v>0.10</x:v>
      </x:c>
    </x:row>
    <x:row r="215" spans="3:6">
      <x:c r="B215" s="0" t="str">
        <x:v>אולי-יר אגח ב- אול-יר  הולדינגס לימיטד</x:v>
      </x:c>
      <x:c r="C215" s="0" t="str">
        <x:v>1139781</x:v>
      </x:c>
      <x:c r="D215" s="0" t="str">
        <x:v>TASE</x:v>
      </x:c>
      <x:c r="E215" s="0" t="str">
        <x:v>אחר</x:v>
      </x:c>
      <x:c r="F215" s="0" t="str">
        <x:v>1841580</x:v>
      </x:c>
      <x:c r="G215" s="0" t="str">
        <x:v>נדל"ן ובינוי</x:v>
      </x:c>
      <x:c r="H215" s="0" t="str">
        <x:v>A2.IL</x:v>
      </x:c>
      <x:c r="I215" s="0" t="str">
        <x:v>מידרוג</x:v>
      </x:c>
      <x:c r="J215" s="0" t="str">
        <x:v>05/02/18</x:v>
      </x:c>
      <x:c r="K215" s="119" t="n">
        <x:v>2.38</x:v>
      </x:c>
      <x:c r="L215" s="0" t="str">
        <x:v>שקל חדש</x:v>
      </x:c>
      <x:c r="M215" s="119" t="n">
        <x:v>6.35</x:v>
      </x:c>
      <x:c r="N215" s="119" t="n">
        <x:v>5.46</x:v>
      </x:c>
      <x:c r="O215" s="119" t="n">
        <x:v>2080890</x:v>
      </x:c>
      <x:c r="P215" s="119" t="n">
        <x:v>105.7900</x:v>
      </x:c>
      <x:c r="Q215" s="119" t="n">
        <x:v>0</x:v>
      </x:c>
      <x:c r="R215" s="119" t="n">
        <x:v>2201.373531</x:v>
      </x:c>
      <x:c r="S215" s="119" t="n">
        <x:v>0.36</x:v>
      </x:c>
      <x:c r="T215" s="119" t="n">
        <x:v>0.22</x:v>
      </x:c>
      <x:c r="U215" s="119" t="n">
        <x:v>0.07</x:v>
      </x:c>
    </x:row>
    <x:row r="216" spans="3:6">
      <x:c r="B216" s="0" t="str">
        <x:v>אול-יר אגח ה- אול-יר  הולדינגס לימיטד</x:v>
      </x:c>
      <x:c r="C216" s="0" t="str">
        <x:v>1143304</x:v>
      </x:c>
      <x:c r="D216" s="0" t="str">
        <x:v>TASE</x:v>
      </x:c>
      <x:c r="E216" s="0" t="str">
        <x:v>אחר</x:v>
      </x:c>
      <x:c r="F216" s="0" t="str">
        <x:v>1841580</x:v>
      </x:c>
      <x:c r="G216" s="0" t="str">
        <x:v>נדל"ן ובינוי</x:v>
      </x:c>
      <x:c r="H216" s="0" t="str">
        <x:v>A2.IL</x:v>
      </x:c>
      <x:c r="I216" s="0" t="str">
        <x:v>מידרוג</x:v>
      </x:c>
      <x:c r="J216" s="0" t="str">
        <x:v>06/02/18</x:v>
      </x:c>
      <x:c r="K216" s="119" t="n">
        <x:v>5.20</x:v>
      </x:c>
      <x:c r="L216" s="0" t="str">
        <x:v>שקל חדש</x:v>
      </x:c>
      <x:c r="M216" s="119" t="n">
        <x:v>3.00</x:v>
      </x:c>
      <x:c r="N216" s="119" t="n">
        <x:v>4.31</x:v>
      </x:c>
      <x:c r="O216" s="119" t="n">
        <x:v>3926078</x:v>
      </x:c>
      <x:c r="P216" s="119" t="n">
        <x:v>94.1900</x:v>
      </x:c>
      <x:c r="Q216" s="119" t="n">
        <x:v>0</x:v>
      </x:c>
      <x:c r="R216" s="119" t="n">
        <x:v>3697.9728682</x:v>
      </x:c>
      <x:c r="S216" s="119" t="n">
        <x:v>0.52</x:v>
      </x:c>
      <x:c r="T216" s="119" t="n">
        <x:v>0.37</x:v>
      </x:c>
      <x:c r="U216" s="119" t="n">
        <x:v>0.12</x:v>
      </x:c>
    </x:row>
    <x:row r="217" spans="3:6">
      <x:c r="B217" s="0" t="str">
        <x:v>אפריקה מגורים סדרה ג- אפריקה ישראל מגורים בע"מ</x:v>
      </x:c>
      <x:c r="C217" s="0" t="str">
        <x:v>1135698</x:v>
      </x:c>
      <x:c r="D217" s="0" t="str">
        <x:v>TASE</x:v>
      </x:c>
      <x:c r="E217" s="0" t="str">
        <x:v>אחר</x:v>
      </x:c>
      <x:c r="F217" s="0" t="str">
        <x:v>520034760</x:v>
      </x:c>
      <x:c r="G217" s="0" t="str">
        <x:v>נדל"ן ובינוי</x:v>
      </x:c>
      <x:c r="H217" s="0" t="str">
        <x:v>A2.IL</x:v>
      </x:c>
      <x:c r="I217" s="0" t="str">
        <x:v>מידרוג</x:v>
      </x:c>
      <x:c r="J217" s="0" t="str">
        <x:v>19/07/15</x:v>
      </x:c>
      <x:c r="K217" s="119" t="n">
        <x:v>2.44</x:v>
      </x:c>
      <x:c r="L217" s="0" t="str">
        <x:v>שקל חדש</x:v>
      </x:c>
      <x:c r="M217" s="119" t="n">
        <x:v>3.90</x:v>
      </x:c>
      <x:c r="N217" s="119" t="n">
        <x:v>2.22</x:v>
      </x:c>
      <x:c r="O217" s="119" t="n">
        <x:v>2378006.51</x:v>
      </x:c>
      <x:c r="P217" s="119" t="n">
        <x:v>104.1600</x:v>
      </x:c>
      <x:c r="Q217" s="119" t="n">
        <x:v>46.37113</x:v>
      </x:c>
      <x:c r="R217" s="119" t="n">
        <x:v>2523.302710816</x:v>
      </x:c>
      <x:c r="S217" s="119" t="n">
        <x:v>0.74</x:v>
      </x:c>
      <x:c r="T217" s="119" t="n">
        <x:v>0.25</x:v>
      </x:c>
      <x:c r="U217" s="119" t="n">
        <x:v>0.08</x:v>
      </x:c>
    </x:row>
    <x:row r="218" spans="3:6">
      <x:c r="B218" s="0" t="str">
        <x:v>בי קום אגח ג- בי קומיוניקיישנס בע"מ לשעבר סמייל 012</x:v>
      </x:c>
      <x:c r="C218" s="0" t="str">
        <x:v>1139203</x:v>
      </x:c>
      <x:c r="D218" s="0" t="str">
        <x:v>TASE</x:v>
      </x:c>
      <x:c r="E218" s="0" t="str">
        <x:v>אחר</x:v>
      </x:c>
      <x:c r="F218" s="0" t="str">
        <x:v>512832742</x:v>
      </x:c>
      <x:c r="G218" s="0" t="str">
        <x:v>תקשורת ומדיה</x:v>
      </x:c>
      <x:c r="H218" s="0" t="str">
        <x:v>A2.IL</x:v>
      </x:c>
      <x:c r="I218" s="0" t="str">
        <x:v>מידרוג</x:v>
      </x:c>
      <x:c r="J218" s="0" t="str">
        <x:v>19/09/16</x:v>
      </x:c>
      <x:c r="K218" s="119" t="n">
        <x:v>4.85</x:v>
      </x:c>
      <x:c r="L218" s="0" t="str">
        <x:v>שקל חדש</x:v>
      </x:c>
      <x:c r="M218" s="119" t="n">
        <x:v>3.60</x:v>
      </x:c>
      <x:c r="N218" s="119" t="n">
        <x:v>4.67</x:v>
      </x:c>
      <x:c r="O218" s="119" t="n">
        <x:v>5824743</x:v>
      </x:c>
      <x:c r="P218" s="119" t="n">
        <x:v>96.4200</x:v>
      </x:c>
      <x:c r="Q218" s="119" t="n">
        <x:v>0</x:v>
      </x:c>
      <x:c r="R218" s="119" t="n">
        <x:v>5616.2172006</x:v>
      </x:c>
      <x:c r="S218" s="119" t="n">
        <x:v>0.26</x:v>
      </x:c>
      <x:c r="T218" s="119" t="n">
        <x:v>0.56</x:v>
      </x:c>
      <x:c r="U218" s="119" t="n">
        <x:v>0.19</x:v>
      </x:c>
    </x:row>
    <x:row r="219" spans="3:6">
      <x:c r="B219" s="0" t="str">
        <x:v>בי קומיוניקיישנס אגח ב- בי קומיוניקיישנס בע"מ לשעבר סמייל 012</x:v>
      </x:c>
      <x:c r="C219" s="0" t="str">
        <x:v>1120872</x:v>
      </x:c>
      <x:c r="D219" s="0" t="str">
        <x:v>TASE</x:v>
      </x:c>
      <x:c r="E219" s="0" t="str">
        <x:v>אחר</x:v>
      </x:c>
      <x:c r="F219" s="0" t="str">
        <x:v>512832742</x:v>
      </x:c>
      <x:c r="G219" s="0" t="str">
        <x:v>תקשורת ומדיה</x:v>
      </x:c>
      <x:c r="H219" s="0" t="str">
        <x:v>A2.IL</x:v>
      </x:c>
      <x:c r="I219" s="0" t="str">
        <x:v>מידרוג</x:v>
      </x:c>
      <x:c r="J219" s="0" t="str">
        <x:v>26/01/16</x:v>
      </x:c>
      <x:c r="K219" s="119" t="n">
        <x:v>0.49</x:v>
      </x:c>
      <x:c r="L219" s="0" t="str">
        <x:v>שקל חדש</x:v>
      </x:c>
      <x:c r="M219" s="119" t="n">
        <x:v>6.50</x:v>
      </x:c>
      <x:c r="N219" s="119" t="n">
        <x:v>0.99</x:v>
      </x:c>
      <x:c r="O219" s="119" t="n">
        <x:v>1381675.65</x:v>
      </x:c>
      <x:c r="P219" s="119" t="n">
        <x:v>102.7500</x:v>
      </x:c>
      <x:c r="Q219" s="119" t="n">
        <x:v>44.90446</x:v>
      </x:c>
      <x:c r="R219" s="119" t="n">
        <x:v>1464.576190375</x:v>
      </x:c>
      <x:c r="S219" s="119" t="n">
        <x:v>0.61</x:v>
      </x:c>
      <x:c r="T219" s="119" t="n">
        <x:v>0.15</x:v>
      </x:c>
      <x:c r="U219" s="119" t="n">
        <x:v>0.05</x:v>
      </x:c>
    </x:row>
    <x:row r="220" spans="3:6">
      <x:c r="B220" s="0" t="str">
        <x:v>גולד אגח ג- קבוצת גולד בונד בע"מ</x:v>
      </x:c>
      <x:c r="C220" s="0" t="str">
        <x:v>1490051</x:v>
      </x:c>
      <x:c r="D220" s="0" t="str">
        <x:v>TASE</x:v>
      </x:c>
      <x:c r="E220" s="0" t="str">
        <x:v>אחר</x:v>
      </x:c>
      <x:c r="F220" s="0" t="str">
        <x:v>520034349</x:v>
      </x:c>
      <x:c r="G220" s="0" t="str">
        <x:v>שירותים</x:v>
      </x:c>
      <x:c r="H220" s="0" t="str">
        <x:v>A2.IL</x:v>
      </x:c>
      <x:c r="I220" s="0" t="str">
        <x:v>מידרוג</x:v>
      </x:c>
      <x:c r="J220" s="0" t="str">
        <x:v>03/03/16</x:v>
      </x:c>
      <x:c r="K220" s="119" t="n">
        <x:v>2.63</x:v>
      </x:c>
      <x:c r="L220" s="0" t="str">
        <x:v>שקל חדש</x:v>
      </x:c>
      <x:c r="M220" s="119" t="n">
        <x:v>2.75</x:v>
      </x:c>
      <x:c r="N220" s="119" t="n">
        <x:v>2.19</x:v>
      </x:c>
      <x:c r="O220" s="119" t="n">
        <x:v>2406250.69</x:v>
      </x:c>
      <x:c r="P220" s="119" t="n">
        <x:v>102.200</x:v>
      </x:c>
      <x:c r="Q220" s="119" t="n">
        <x:v>0</x:v>
      </x:c>
      <x:c r="R220" s="119" t="n">
        <x:v>2459.18820518</x:v>
      </x:c>
      <x:c r="S220" s="119" t="n">
        <x:v>3.50</x:v>
      </x:c>
      <x:c r="T220" s="119" t="n">
        <x:v>0.25</x:v>
      </x:c>
      <x:c r="U220" s="119" t="n">
        <x:v>0.08</x:v>
      </x:c>
    </x:row>
    <x:row r="221" spans="3:6">
      <x:c r="B221" s="0" t="str">
        <x:v>דלק קב   אגח לא- קבוצת דלק בע"מ</x:v>
      </x:c>
      <x:c r="C221" s="0" t="str">
        <x:v>1134790</x:v>
      </x:c>
      <x:c r="D221" s="0" t="str">
        <x:v>TASE</x:v>
      </x:c>
      <x:c r="E221" s="0" t="str">
        <x:v>אחר</x:v>
      </x:c>
      <x:c r="F221" s="0" t="str">
        <x:v>520044322</x:v>
      </x:c>
      <x:c r="G221" s="0" t="str">
        <x:v>השקעה ואחזקות</x:v>
      </x:c>
      <x:c r="H221" s="0" t="str">
        <x:v>A.IL</x:v>
      </x:c>
      <x:c r="I221" s="0" t="str">
        <x:v>S&amp;P מעלות</x:v>
      </x:c>
      <x:c r="J221" s="0" t="str">
        <x:v>20/10/15</x:v>
      </x:c>
      <x:c r="K221" s="119" t="n">
        <x:v>4.15</x:v>
      </x:c>
      <x:c r="L221" s="0" t="str">
        <x:v>שקל חדש</x:v>
      </x:c>
      <x:c r="M221" s="119" t="n">
        <x:v>4.30</x:v>
      </x:c>
      <x:c r="N221" s="119" t="n">
        <x:v>4.49</x:v>
      </x:c>
      <x:c r="O221" s="119" t="n">
        <x:v>11700000</x:v>
      </x:c>
      <x:c r="P221" s="119" t="n">
        <x:v>99.9300</x:v>
      </x:c>
      <x:c r="Q221" s="119" t="n">
        <x:v>0</x:v>
      </x:c>
      <x:c r="R221" s="119" t="n">
        <x:v>11691.81</x:v>
      </x:c>
      <x:c r="S221" s="119" t="n">
        <x:v>0.36</x:v>
      </x:c>
      <x:c r="T221" s="119" t="n">
        <x:v>1.18</x:v>
      </x:c>
      <x:c r="U221" s="119" t="n">
        <x:v>0.39</x:v>
      </x:c>
    </x:row>
    <x:row r="222" spans="3:6">
      <x:c r="B222" s="0" t="str">
        <x:v>הכשרת ישוב אגח 21- חברת הכשרת הישוב בישראל בע"מ</x:v>
      </x:c>
      <x:c r="C222" s="0" t="str">
        <x:v>6120224</x:v>
      </x:c>
      <x:c r="D222" s="0" t="str">
        <x:v>TASE</x:v>
      </x:c>
      <x:c r="E222" s="0" t="str">
        <x:v>אחר</x:v>
      </x:c>
      <x:c r="F222" s="0" t="str">
        <x:v>520020116</x:v>
      </x:c>
      <x:c r="G222" s="0" t="str">
        <x:v>נדל"ן ובינוי</x:v>
      </x:c>
      <x:c r="H222" s="0" t="str">
        <x:v>A.IL</x:v>
      </x:c>
      <x:c r="I222" s="0" t="str">
        <x:v>S&amp;P מעלות</x:v>
      </x:c>
      <x:c r="J222" s="0" t="str">
        <x:v>09/11/17</x:v>
      </x:c>
      <x:c r="K222" s="119" t="n">
        <x:v>7.29</x:v>
      </x:c>
      <x:c r="L222" s="0" t="str">
        <x:v>שקל חדש</x:v>
      </x:c>
      <x:c r="M222" s="119" t="n">
        <x:v>1.80</x:v>
      </x:c>
      <x:c r="N222" s="119" t="n">
        <x:v>1.91</x:v>
      </x:c>
      <x:c r="O222" s="119" t="n">
        <x:v>520000</x:v>
      </x:c>
      <x:c r="P222" s="119" t="n">
        <x:v>100.3600</x:v>
      </x:c>
      <x:c r="Q222" s="119" t="n">
        <x:v>2.36566</x:v>
      </x:c>
      <x:c r="R222" s="119" t="n">
        <x:v>524.23766</x:v>
      </x:c>
      <x:c r="S222" s="119" t="n">
        <x:v>0.18</x:v>
      </x:c>
      <x:c r="T222" s="119" t="n">
        <x:v>0.05</x:v>
      </x:c>
      <x:c r="U222" s="119" t="n">
        <x:v>0.02</x:v>
      </x:c>
    </x:row>
    <x:row r="223" spans="3:6">
      <x:c r="B223" s="0" t="str">
        <x:v>ויקטורי אגח א- ויקטורי רשת סופרמרקטים בע"מ</x:v>
      </x:c>
      <x:c r="C223" s="0" t="str">
        <x:v>1136126</x:v>
      </x:c>
      <x:c r="D223" s="0" t="str">
        <x:v>TASE</x:v>
      </x:c>
      <x:c r="E223" s="0" t="str">
        <x:v>אחר</x:v>
      </x:c>
      <x:c r="F223" s="0" t="str">
        <x:v>514068980</x:v>
      </x:c>
      <x:c r="G223" s="0" t="str">
        <x:v>מסחר</x:v>
      </x:c>
      <x:c r="H223" s="0" t="str">
        <x:v>A2.IL</x:v>
      </x:c>
      <x:c r="I223" s="0" t="str">
        <x:v>מידרוג</x:v>
      </x:c>
      <x:c r="J223" s="0" t="str">
        <x:v>02/09/15</x:v>
      </x:c>
      <x:c r="K223" s="119" t="n">
        <x:v>2.78</x:v>
      </x:c>
      <x:c r="L223" s="0" t="str">
        <x:v>שקל חדש</x:v>
      </x:c>
      <x:c r="M223" s="119" t="n">
        <x:v>3.50</x:v>
      </x:c>
      <x:c r="N223" s="119" t="n">
        <x:v>2.29</x:v>
      </x:c>
      <x:c r="O223" s="119" t="n">
        <x:v>2026597.76</x:v>
      </x:c>
      <x:c r="P223" s="119" t="n">
        <x:v>103.700</x:v>
      </x:c>
      <x:c r="Q223" s="119" t="n">
        <x:v>0</x:v>
      </x:c>
      <x:c r="R223" s="119" t="n">
        <x:v>2101.58187712</x:v>
      </x:c>
      <x:c r="S223" s="119" t="n">
        <x:v>2.70</x:v>
      </x:c>
      <x:c r="T223" s="119" t="n">
        <x:v>0.21</x:v>
      </x:c>
      <x:c r="U223" s="119" t="n">
        <x:v>0.07</x:v>
      </x:c>
    </x:row>
    <x:row r="224" spans="3:6">
      <x:c r="B224" s="0" t="str">
        <x:v>חברה לישראל 10- החברה לישראל בע"מ</x:v>
      </x:c>
      <x:c r="C224" s="0" t="str">
        <x:v>5760236</x:v>
      </x:c>
      <x:c r="D224" s="0" t="str">
        <x:v>TASE</x:v>
      </x:c>
      <x:c r="E224" s="0" t="str">
        <x:v>אחר</x:v>
      </x:c>
      <x:c r="F224" s="0" t="str">
        <x:v>520028010</x:v>
      </x:c>
      <x:c r="G224" s="0" t="str">
        <x:v>השקעה ואחזקות</x:v>
      </x:c>
      <x:c r="H224" s="0" t="str">
        <x:v>A.IL</x:v>
      </x:c>
      <x:c r="I224" s="0" t="str">
        <x:v>S&amp;P מעלות</x:v>
      </x:c>
      <x:c r="J224" s="0" t="str">
        <x:v>29/05/16</x:v>
      </x:c>
      <x:c r="K224" s="119" t="n">
        <x:v>3.43</x:v>
      </x:c>
      <x:c r="L224" s="0" t="str">
        <x:v>שקל חדש</x:v>
      </x:c>
      <x:c r="M224" s="119" t="n">
        <x:v>3.85</x:v>
      </x:c>
      <x:c r="N224" s="119" t="n">
        <x:v>2.29</x:v>
      </x:c>
      <x:c r="O224" s="119" t="n">
        <x:v>7999241</x:v>
      </x:c>
      <x:c r="P224" s="119" t="n">
        <x:v>108.5500</x:v>
      </x:c>
      <x:c r="Q224" s="119" t="n">
        <x:v>0</x:v>
      </x:c>
      <x:c r="R224" s="119" t="n">
        <x:v>8683.1761055</x:v>
      </x:c>
      <x:c r="S224" s="119" t="n">
        <x:v>1.18</x:v>
      </x:c>
      <x:c r="T224" s="119" t="n">
        <x:v>0.87</x:v>
      </x:c>
      <x:c r="U224" s="119" t="n">
        <x:v>0.29</x:v>
      </x:c>
    </x:row>
    <x:row r="225" spans="3:6">
      <x:c r="B225" s="0" t="str">
        <x:v>חברה לישראל אגח 12- החברה לישראל בע"מ</x:v>
      </x:c>
      <x:c r="C225" s="0" t="str">
        <x:v>5760251</x:v>
      </x:c>
      <x:c r="D225" s="0" t="str">
        <x:v>TASE</x:v>
      </x:c>
      <x:c r="E225" s="0" t="str">
        <x:v>אחר</x:v>
      </x:c>
      <x:c r="F225" s="0" t="str">
        <x:v>520028010</x:v>
      </x:c>
      <x:c r="G225" s="0" t="str">
        <x:v>השקעה ואחזקות</x:v>
      </x:c>
      <x:c r="H225" s="0" t="str">
        <x:v>A.IL</x:v>
      </x:c>
      <x:c r="I225" s="0" t="str">
        <x:v>S&amp;P מעלות</x:v>
      </x:c>
      <x:c r="J225" s="0" t="str">
        <x:v>29/03/18</x:v>
      </x:c>
      <x:c r="K225" s="119" t="n">
        <x:v>5.24</x:v>
      </x:c>
      <x:c r="L225" s="0" t="str">
        <x:v>שקל חדש</x:v>
      </x:c>
      <x:c r="M225" s="119" t="n">
        <x:v>3.35</x:v>
      </x:c>
      <x:c r="N225" s="119" t="n">
        <x:v>3.28</x:v>
      </x:c>
      <x:c r="O225" s="119" t="n">
        <x:v>3500000</x:v>
      </x:c>
      <x:c r="P225" s="119" t="n">
        <x:v>100.4900</x:v>
      </x:c>
      <x:c r="Q225" s="119" t="n">
        <x:v>59.42825</x:v>
      </x:c>
      <x:c r="R225" s="119" t="n">
        <x:v>3576.57825</x:v>
      </x:c>
      <x:c r="S225" s="119" t="n">
        <x:v>0.63</x:v>
      </x:c>
      <x:c r="T225" s="119" t="n">
        <x:v>0.36</x:v>
      </x:c>
      <x:c r="U225" s="119" t="n">
        <x:v>0.12</x:v>
      </x:c>
    </x:row>
    <x:row r="226" spans="3:6">
      <x:c r="B226" s="0" t="str">
        <x:v>חברה לישראל אגח 9- החברה לישראל בע"מ</x:v>
      </x:c>
      <x:c r="C226" s="0" t="str">
        <x:v>5760202</x:v>
      </x:c>
      <x:c r="D226" s="0" t="str">
        <x:v>TASE</x:v>
      </x:c>
      <x:c r="E226" s="0" t="str">
        <x:v>אחר</x:v>
      </x:c>
      <x:c r="F226" s="0" t="str">
        <x:v>520028010</x:v>
      </x:c>
      <x:c r="G226" s="0" t="str">
        <x:v>השקעה ואחזקות</x:v>
      </x:c>
      <x:c r="H226" s="0" t="str">
        <x:v>A.IL</x:v>
      </x:c>
      <x:c r="I226" s="0" t="str">
        <x:v>S&amp;P מעלות</x:v>
      </x:c>
      <x:c r="J226" s="0" t="str">
        <x:v>01/06/15</x:v>
      </x:c>
      <x:c r="K226" s="119" t="n">
        <x:v>0.01</x:v>
      </x:c>
      <x:c r="L226" s="0" t="str">
        <x:v>שקל חדש</x:v>
      </x:c>
      <x:c r="M226" s="119" t="n">
        <x:v>6.00</x:v>
      </x:c>
      <x:c r="N226" s="119" t="n">
        <x:v>2.69</x:v>
      </x:c>
      <x:c r="O226" s="119" t="n">
        <x:v>-0.02</x:v>
      </x:c>
      <x:c r="P226" s="119" t="n">
        <x:v>103.1100</x:v>
      </x:c>
      <x:c r="Q226" s="119" t="n">
        <x:v>0</x:v>
      </x:c>
      <x:c r="R226" s="119" t="n">
        <x:v>-0.000020622</x:v>
      </x:c>
      <x:c r="S226" s="119" t="n">
        <x:v>0.00</x:v>
      </x:c>
      <x:c r="T226" s="119" t="n">
        <x:v>0.00</x:v>
      </x:c>
      <x:c r="U226" s="119" t="n">
        <x:v>0.00</x:v>
      </x:c>
    </x:row>
    <x:row r="227" spans="3:6">
      <x:c r="B227" s="0" t="str">
        <x:v>כלכלית ים אגחיד- כלכלית ירושלים בע"מ</x:v>
      </x:c>
      <x:c r="C227" s="0" t="str">
        <x:v>1980390</x:v>
      </x:c>
      <x:c r="D227" s="0" t="str">
        <x:v>TASE</x:v>
      </x:c>
      <x:c r="E227" s="0" t="str">
        <x:v>אחר</x:v>
      </x:c>
      <x:c r="F227" s="0" t="str">
        <x:v>520017070</x:v>
      </x:c>
      <x:c r="G227" s="0" t="str">
        <x:v>נדל"ן ובינוי</x:v>
      </x:c>
      <x:c r="H227" s="0" t="str">
        <x:v>A2.IL</x:v>
      </x:c>
      <x:c r="I227" s="0" t="str">
        <x:v>מידרוג</x:v>
      </x:c>
      <x:c r="J227" s="0" t="str">
        <x:v>04/01/18</x:v>
      </x:c>
      <x:c r="K227" s="119" t="n">
        <x:v>6.11</x:v>
      </x:c>
      <x:c r="L227" s="0" t="str">
        <x:v>שקל חדש</x:v>
      </x:c>
      <x:c r="M227" s="119" t="n">
        <x:v>2.40</x:v>
      </x:c>
      <x:c r="N227" s="119" t="n">
        <x:v>1.58</x:v>
      </x:c>
      <x:c r="O227" s="119" t="n">
        <x:v>1862000</x:v>
      </x:c>
      <x:c r="P227" s="119" t="n">
        <x:v>105.9300</x:v>
      </x:c>
      <x:c r="Q227" s="119" t="n">
        <x:v>61.27941</x:v>
      </x:c>
      <x:c r="R227" s="119" t="n">
        <x:v>2033.69601</x:v>
      </x:c>
      <x:c r="S227" s="119" t="n">
        <x:v>0.36</x:v>
      </x:c>
      <x:c r="T227" s="119" t="n">
        <x:v>0.20</x:v>
      </x:c>
      <x:c r="U227" s="119" t="n">
        <x:v>0.07</x:v>
      </x:c>
    </x:row>
    <x:row r="228" spans="3:6">
      <x:c r="B228" s="0" t="str">
        <x:v>כנפיים אחזקות אגח ז- כנפיים אחזקות בע"מ</x:v>
      </x:c>
      <x:c r="C228" s="0" t="str">
        <x:v>5430137</x:v>
      </x:c>
      <x:c r="D228" s="0" t="str">
        <x:v>TASE</x:v>
      </x:c>
      <x:c r="E228" s="0" t="str">
        <x:v>אחר</x:v>
      </x:c>
      <x:c r="F228" s="0" t="str">
        <x:v>520040700</x:v>
      </x:c>
      <x:c r="G228" s="0" t="str">
        <x:v>שירותים</x:v>
      </x:c>
      <x:c r="H228" s="0" t="str">
        <x:v>A.IL</x:v>
      </x:c>
      <x:c r="I228" s="0" t="str">
        <x:v>S&amp;P מעלות</x:v>
      </x:c>
      <x:c r="J228" s="0" t="str">
        <x:v>25/10/17</x:v>
      </x:c>
      <x:c r="K228" s="119" t="n">
        <x:v>3.19</x:v>
      </x:c>
      <x:c r="L228" s="0" t="str">
        <x:v>שקל חדש</x:v>
      </x:c>
      <x:c r="M228" s="119" t="n">
        <x:v>6.25</x:v>
      </x:c>
      <x:c r="N228" s="119" t="n">
        <x:v>4.00</x:v>
      </x:c>
      <x:c r="O228" s="119" t="n">
        <x:v>6214286.02</x:v>
      </x:c>
      <x:c r="P228" s="119" t="n">
        <x:v>107.3100</x:v>
      </x:c>
      <x:c r="Q228" s="119" t="n">
        <x:v>1262.27648</x:v>
      </x:c>
      <x:c r="R228" s="119" t="n">
        <x:v>7930.826808062</x:v>
      </x:c>
      <x:c r="S228" s="119" t="n">
        <x:v>4.66</x:v>
      </x:c>
      <x:c r="T228" s="119" t="n">
        <x:v>0.80</x:v>
      </x:c>
      <x:c r="U228" s="119" t="n">
        <x:v>0.26</x:v>
      </x:c>
    </x:row>
    <x:row r="229" spans="3:6">
      <x:c r="B229" s="0" t="str">
        <x:v>מגדלי תיכוןאגחב- מגדלי הים התיכון</x:v>
      </x:c>
      <x:c r="C229" s="0" t="str">
        <x:v>1136803</x:v>
      </x:c>
      <x:c r="D229" s="0" t="str">
        <x:v>TASE</x:v>
      </x:c>
      <x:c r="E229" s="0" t="str">
        <x:v>אחר</x:v>
      </x:c>
      <x:c r="F229" s="0" t="str">
        <x:v>512719485</x:v>
      </x:c>
      <x:c r="G229" s="0" t="str">
        <x:v>נדל"ן ובינוי</x:v>
      </x:c>
      <x:c r="H229" s="0" t="str">
        <x:v>A2.IL</x:v>
      </x:c>
      <x:c r="I229" s="0" t="str">
        <x:v>מידרוג</x:v>
      </x:c>
      <x:c r="J229" s="0" t="str">
        <x:v>08/06/16</x:v>
      </x:c>
      <x:c r="K229" s="119" t="n">
        <x:v>3.06</x:v>
      </x:c>
      <x:c r="L229" s="0" t="str">
        <x:v>שקל חדש</x:v>
      </x:c>
      <x:c r="M229" s="119" t="n">
        <x:v>3.35</x:v>
      </x:c>
      <x:c r="N229" s="119" t="n">
        <x:v>1.90</x:v>
      </x:c>
      <x:c r="O229" s="119" t="n">
        <x:v>2027000</x:v>
      </x:c>
      <x:c r="P229" s="119" t="n">
        <x:v>104.500</x:v>
      </x:c>
      <x:c r="Q229" s="119" t="n">
        <x:v>33.95225</x:v>
      </x:c>
      <x:c r="R229" s="119" t="n">
        <x:v>2152.16725</x:v>
      </x:c>
      <x:c r="S229" s="119" t="n">
        <x:v>0.66</x:v>
      </x:c>
      <x:c r="T229" s="119" t="n">
        <x:v>0.22</x:v>
      </x:c>
      <x:c r="U229" s="119" t="n">
        <x:v>0.07</x:v>
      </x:c>
    </x:row>
    <x:row r="230" spans="3:6">
      <x:c r="B230" s="0" t="str">
        <x:v>נאוי אג"ח ד' 1.3% 2019- קבוצת האחים נאוי בע"מ לשעבר גולדן אקוויטי</x:v>
      </x:c>
      <x:c r="C230" s="0" t="str">
        <x:v>2080190</x:v>
      </x:c>
      <x:c r="D230" s="0" t="str">
        <x:v>TASE</x:v>
      </x:c>
      <x:c r="E230" s="0" t="str">
        <x:v>אחר</x:v>
      </x:c>
      <x:c r="F230" s="0" t="str">
        <x:v>520036070</x:v>
      </x:c>
      <x:c r="G230" s="0" t="str">
        <x:v>שירותים פיננסיים</x:v>
      </x:c>
      <x:c r="H230" s="0" t="str">
        <x:v>A.IL</x:v>
      </x:c>
      <x:c r="I230" s="0" t="str">
        <x:v>S&amp;P מעלות</x:v>
      </x:c>
      <x:c r="J230" s="0" t="str">
        <x:v>24/10/17</x:v>
      </x:c>
      <x:c r="K230" s="119" t="n">
        <x:v>0.49</x:v>
      </x:c>
      <x:c r="L230" s="0" t="str">
        <x:v>שקל חדש</x:v>
      </x:c>
      <x:c r="M230" s="119" t="n">
        <x:v>1.30</x:v>
      </x:c>
      <x:c r="N230" s="119" t="n">
        <x:v>1.33</x:v>
      </x:c>
      <x:c r="O230" s="119" t="n">
        <x:v>2697540</x:v>
      </x:c>
      <x:c r="P230" s="119" t="n">
        <x:v>100</x:v>
      </x:c>
      <x:c r="Q230" s="119" t="n">
        <x:v>32.76216</x:v>
      </x:c>
      <x:c r="R230" s="119" t="n">
        <x:v>2730.30216</x:v>
      </x:c>
      <x:c r="S230" s="119" t="n">
        <x:v>0.61</x:v>
      </x:c>
      <x:c r="T230" s="119" t="n">
        <x:v>0.27</x:v>
      </x:c>
      <x:c r="U230" s="119" t="n">
        <x:v>0.09</x:v>
      </x:c>
    </x:row>
    <x:row r="231" spans="3:6">
      <x:c r="B231" s="0" t="str">
        <x:v>סטרווד ווסט אגח א- STARWOOD WEST LTD</x:v>
      </x:c>
      <x:c r="C231" s="0" t="str">
        <x:v>1143544</x:v>
      </x:c>
      <x:c r="D231" s="0" t="str">
        <x:v>TASE</x:v>
      </x:c>
      <x:c r="E231" s="0" t="str">
        <x:v>אחר</x:v>
      </x:c>
      <x:c r="F231" s="0" t="str">
        <x:v>27657</x:v>
      </x:c>
      <x:c r="G231" s="0" t="str">
        <x:v>מסחר</x:v>
      </x:c>
      <x:c r="H231" s="0" t="str">
        <x:v>A.IL</x:v>
      </x:c>
      <x:c r="I231" s="0" t="str">
        <x:v>S&amp;P מעלות</x:v>
      </x:c>
      <x:c r="J231" s="0" t="str">
        <x:v>08/03/18</x:v>
      </x:c>
      <x:c r="K231" s="119" t="n">
        <x:v>4.03</x:v>
      </x:c>
      <x:c r="L231" s="0" t="str">
        <x:v>שקל חדש</x:v>
      </x:c>
      <x:c r="M231" s="119" t="n">
        <x:v>5.70</x:v>
      </x:c>
      <x:c r="N231" s="119" t="n">
        <x:v>9.14</x:v>
      </x:c>
      <x:c r="O231" s="119" t="n">
        <x:v>10596089</x:v>
      </x:c>
      <x:c r="P231" s="119" t="n">
        <x:v>90.6600</x:v>
      </x:c>
      <x:c r="Q231" s="119" t="n">
        <x:v>0</x:v>
      </x:c>
      <x:c r="R231" s="119" t="n">
        <x:v>9606.4142874</x:v>
      </x:c>
      <x:c r="S231" s="119" t="n">
        <x:v>1.16</x:v>
      </x:c>
      <x:c r="T231" s="119" t="n">
        <x:v>0.97</x:v>
      </x:c>
      <x:c r="U231" s="119" t="n">
        <x:v>0.32</x:v>
      </x:c>
    </x:row>
    <x:row r="232" spans="3:6">
      <x:c r="B232" s="0" t="str">
        <x:v>ספנסר אגח א- ספנסר אקוויטי גרופ לימיטד</x:v>
      </x:c>
      <x:c r="C232" s="0" t="str">
        <x:v>1133800</x:v>
      </x:c>
      <x:c r="D232" s="0" t="str">
        <x:v>TASE</x:v>
      </x:c>
      <x:c r="E232" s="0" t="str">
        <x:v>אחר</x:v>
      </x:c>
      <x:c r="F232" s="0" t="str">
        <x:v>1838863</x:v>
      </x:c>
      <x:c r="G232" s="0" t="str">
        <x:v>נדל"ן ובינוי</x:v>
      </x:c>
      <x:c r="H232" s="0" t="str">
        <x:v>A.IL</x:v>
      </x:c>
      <x:c r="I232" s="0" t="str">
        <x:v>S&amp;P מעלות</x:v>
      </x:c>
      <x:c r="J232" s="0" t="str">
        <x:v>30/11/14</x:v>
      </x:c>
      <x:c r="K232" s="119" t="n">
        <x:v>2.39</x:v>
      </x:c>
      <x:c r="L232" s="0" t="str">
        <x:v>שקל חדש</x:v>
      </x:c>
      <x:c r="M232" s="119" t="n">
        <x:v>6.90</x:v>
      </x:c>
      <x:c r="N232" s="119" t="n">
        <x:v>4.87</x:v>
      </x:c>
      <x:c r="O232" s="119" t="n">
        <x:v>2000000</x:v>
      </x:c>
      <x:c r="P232" s="119" t="n">
        <x:v>108.600</x:v>
      </x:c>
      <x:c r="Q232" s="119" t="n">
        <x:v>0</x:v>
      </x:c>
      <x:c r="R232" s="119" t="n">
        <x:v>2172</x:v>
      </x:c>
      <x:c r="S232" s="119" t="n">
        <x:v>0.39</x:v>
      </x:c>
      <x:c r="T232" s="119" t="n">
        <x:v>0.22</x:v>
      </x:c>
      <x:c r="U232" s="119" t="n">
        <x:v>0.07</x:v>
      </x:c>
    </x:row>
    <x:row r="233" spans="3:6">
      <x:c r="B233" s="0" t="str">
        <x:v>קופרליין אגח א- קופרליין אמריקאס לימיטד</x:v>
      </x:c>
      <x:c r="C233" s="0" t="str">
        <x:v>1136589</x:v>
      </x:c>
      <x:c r="D233" s="0" t="str">
        <x:v>TASE</x:v>
      </x:c>
      <x:c r="E233" s="0" t="str">
        <x:v>אחר</x:v>
      </x:c>
      <x:c r="F233" s="0" t="str">
        <x:v>1865427</x:v>
      </x:c>
      <x:c r="G233" s="0" t="str">
        <x:v>נדל"ן ובינוי</x:v>
      </x:c>
      <x:c r="H233" s="0" t="str">
        <x:v>A.IL</x:v>
      </x:c>
      <x:c r="I233" s="0" t="str">
        <x:v>S&amp;P מעלות</x:v>
      </x:c>
      <x:c r="J233" s="0" t="str">
        <x:v>25/09/16</x:v>
      </x:c>
      <x:c r="K233" s="119" t="n">
        <x:v>1.20</x:v>
      </x:c>
      <x:c r="L233" s="0" t="str">
        <x:v>שקל חדש</x:v>
      </x:c>
      <x:c r="M233" s="119" t="n">
        <x:v>6.00</x:v>
      </x:c>
      <x:c r="N233" s="119" t="n">
        <x:v>2.80</x:v>
      </x:c>
      <x:c r="O233" s="119" t="n">
        <x:v>239342.96</x:v>
      </x:c>
      <x:c r="P233" s="119" t="n">
        <x:v>106.6700</x:v>
      </x:c>
      <x:c r="Q233" s="119" t="n">
        <x:v>0</x:v>
      </x:c>
      <x:c r="R233" s="119" t="n">
        <x:v>255.307135432</x:v>
      </x:c>
      <x:c r="S233" s="119" t="n">
        <x:v>0.12</x:v>
      </x:c>
      <x:c r="T233" s="119" t="n">
        <x:v>0.03</x:v>
      </x:c>
      <x:c r="U233" s="119" t="n">
        <x:v>0.01</x:v>
      </x:c>
    </x:row>
    <x:row r="234" spans="3:6">
      <x:c r="B234" s="0" t="str">
        <x:v>אלבר אג"ח יד- אלבר שירותי מימונית בע"מ</x:v>
      </x:c>
      <x:c r="C234" s="0" t="str">
        <x:v>1132562</x:v>
      </x:c>
      <x:c r="D234" s="0" t="str">
        <x:v>TASE</x:v>
      </x:c>
      <x:c r="E234" s="0" t="str">
        <x:v>אחר</x:v>
      </x:c>
      <x:c r="F234" s="0" t="str">
        <x:v>512025891</x:v>
      </x:c>
      <x:c r="G234" s="0" t="str">
        <x:v>שירותים</x:v>
      </x:c>
      <x:c r="H234" s="0" t="str">
        <x:v>A3.IL</x:v>
      </x:c>
      <x:c r="I234" s="0" t="str">
        <x:v>מידרוג</x:v>
      </x:c>
      <x:c r="J234" s="0" t="str">
        <x:v>25/06/14</x:v>
      </x:c>
      <x:c r="K234" s="119" t="n">
        <x:v>1.57</x:v>
      </x:c>
      <x:c r="L234" s="0" t="str">
        <x:v>שקל חדש</x:v>
      </x:c>
      <x:c r="M234" s="119" t="n">
        <x:v>3.30</x:v>
      </x:c>
      <x:c r="N234" s="119" t="n">
        <x:v>2.41</x:v>
      </x:c>
      <x:c r="O234" s="119" t="n">
        <x:v>1444320.87</x:v>
      </x:c>
      <x:c r="P234" s="119" t="n">
        <x:v>101.8600</x:v>
      </x:c>
      <x:c r="Q234" s="119" t="n">
        <x:v>0</x:v>
      </x:c>
      <x:c r="R234" s="119" t="n">
        <x:v>1471.185238182</x:v>
      </x:c>
      <x:c r="S234" s="119" t="n">
        <x:v>0.29</x:v>
      </x:c>
      <x:c r="T234" s="119" t="n">
        <x:v>0.15</x:v>
      </x:c>
      <x:c r="U234" s="119" t="n">
        <x:v>0.05</x:v>
      </x:c>
    </x:row>
    <x:row r="235" spans="3:6">
      <x:c r="B235" s="0" t="str">
        <x:v>אלבר אגח טו- אלבר שירותי מימונית בע"מ</x:v>
      </x:c>
      <x:c r="C235" s="0" t="str">
        <x:v>1138536</x:v>
      </x:c>
      <x:c r="D235" s="0" t="str">
        <x:v>TASE</x:v>
      </x:c>
      <x:c r="E235" s="0" t="str">
        <x:v>אחר</x:v>
      </x:c>
      <x:c r="F235" s="0" t="str">
        <x:v>512025891</x:v>
      </x:c>
      <x:c r="G235" s="0" t="str">
        <x:v>שירותים</x:v>
      </x:c>
      <x:c r="H235" s="0" t="str">
        <x:v>A3.IL</x:v>
      </x:c>
      <x:c r="I235" s="0" t="str">
        <x:v>מידרוג</x:v>
      </x:c>
      <x:c r="J235" s="0" t="str">
        <x:v>13/06/16</x:v>
      </x:c>
      <x:c r="K235" s="119" t="n">
        <x:v>2.49</x:v>
      </x:c>
      <x:c r="L235" s="0" t="str">
        <x:v>שקל חדש</x:v>
      </x:c>
      <x:c r="M235" s="119" t="n">
        <x:v>3.00</x:v>
      </x:c>
      <x:c r="N235" s="119" t="n">
        <x:v>2.80</x:v>
      </x:c>
      <x:c r="O235" s="119" t="n">
        <x:v>3230705.93</x:v>
      </x:c>
      <x:c r="P235" s="119" t="n">
        <x:v>100.9500</x:v>
      </x:c>
      <x:c r="Q235" s="119" t="n">
        <x:v>0</x:v>
      </x:c>
      <x:c r="R235" s="119" t="n">
        <x:v>3261.397636335</x:v>
      </x:c>
      <x:c r="S235" s="119" t="n">
        <x:v>0.55</x:v>
      </x:c>
      <x:c r="T235" s="119" t="n">
        <x:v>0.33</x:v>
      </x:c>
      <x:c r="U235" s="119" t="n">
        <x:v>0.11</x:v>
      </x:c>
    </x:row>
    <x:row r="236" spans="3:6">
      <x:c r="B236" s="0" t="str">
        <x:v>אנקור פרופרטיס א- אנקור פרופרטיס,לימיטד</x:v>
      </x:c>
      <x:c r="C236" s="0" t="str">
        <x:v>1141118</x:v>
      </x:c>
      <x:c r="D236" s="0" t="str">
        <x:v>TASE</x:v>
      </x:c>
      <x:c r="E236" s="0" t="str">
        <x:v>אחר</x:v>
      </x:c>
      <x:c r="F236" s="0" t="str">
        <x:v>1939883</x:v>
      </x:c>
      <x:c r="G236" s="0" t="str">
        <x:v>נדל"ן ובינוי</x:v>
      </x:c>
      <x:c r="H236" s="0" t="str">
        <x:v>A-.IL</x:v>
      </x:c>
      <x:c r="I236" s="0" t="str">
        <x:v>S&amp;P מעלות</x:v>
      </x:c>
      <x:c r="J236" s="0" t="str">
        <x:v>13/07/17</x:v>
      </x:c>
      <x:c r="K236" s="119" t="n">
        <x:v>4.51</x:v>
      </x:c>
      <x:c r="L236" s="0" t="str">
        <x:v>שקל חדש</x:v>
      </x:c>
      <x:c r="M236" s="119" t="n">
        <x:v>5.40</x:v>
      </x:c>
      <x:c r="N236" s="119" t="n">
        <x:v>6.46</x:v>
      </x:c>
      <x:c r="O236" s="119" t="n">
        <x:v>2000000</x:v>
      </x:c>
      <x:c r="P236" s="119" t="n">
        <x:v>97.1800</x:v>
      </x:c>
      <x:c r="Q236" s="119" t="n">
        <x:v>0</x:v>
      </x:c>
      <x:c r="R236" s="119" t="n">
        <x:v>1943.6</x:v>
      </x:c>
      <x:c r="S236" s="119" t="n">
        <x:v>0.43</x:v>
      </x:c>
      <x:c r="T236" s="119" t="n">
        <x:v>0.20</x:v>
      </x:c>
      <x:c r="U236" s="119" t="n">
        <x:v>0.06</x:v>
      </x:c>
    </x:row>
    <x:row r="237" spans="3:6">
      <x:c r="B237" s="0" t="str">
        <x:v>אפקון החזקות אגח ג- אפקון תעשיות בע"מ</x:v>
      </x:c>
      <x:c r="C237" s="0" t="str">
        <x:v>5780093</x:v>
      </x:c>
      <x:c r="D237" s="0" t="str">
        <x:v>TASE</x:v>
      </x:c>
      <x:c r="E237" s="0" t="str">
        <x:v>אחר</x:v>
      </x:c>
      <x:c r="F237" s="0" t="str">
        <x:v>520033473</x:v>
      </x:c>
      <x:c r="G237" s="0" t="str">
        <x:v>חשמל</x:v>
      </x:c>
      <x:c r="H237" s="0" t="str">
        <x:v>A3.IL</x:v>
      </x:c>
      <x:c r="I237" s="0" t="str">
        <x:v>מידרוג</x:v>
      </x:c>
      <x:c r="J237" s="0" t="str">
        <x:v>21/01/16</x:v>
      </x:c>
      <x:c r="K237" s="119" t="n">
        <x:v>0.97</x:v>
      </x:c>
      <x:c r="L237" s="0" t="str">
        <x:v>שקל חדש</x:v>
      </x:c>
      <x:c r="M237" s="119" t="n">
        <x:v>5.70</x:v>
      </x:c>
      <x:c r="N237" s="119" t="n">
        <x:v>1.41</x:v>
      </x:c>
      <x:c r="O237" s="119" t="n">
        <x:v>1846164.61</x:v>
      </x:c>
      <x:c r="P237" s="119" t="n">
        <x:v>105.6800</x:v>
      </x:c>
      <x:c r="Q237" s="119" t="n">
        <x:v>0</x:v>
      </x:c>
      <x:c r="R237" s="119" t="n">
        <x:v>1951.026759848</x:v>
      </x:c>
      <x:c r="S237" s="119" t="n">
        <x:v>2.34</x:v>
      </x:c>
      <x:c r="T237" s="119" t="n">
        <x:v>0.20</x:v>
      </x:c>
      <x:c r="U237" s="119" t="n">
        <x:v>0.06</x:v>
      </x:c>
    </x:row>
    <x:row r="238" spans="3:6">
      <x:c r="B238" s="0" t="str">
        <x:v>בזן אגח ה- בתי זקוק לנפט בע"מ</x:v>
      </x:c>
      <x:c r="C238" s="0" t="str">
        <x:v>2590388</x:v>
      </x:c>
      <x:c r="D238" s="0" t="str">
        <x:v>TASE</x:v>
      </x:c>
      <x:c r="E238" s="0" t="str">
        <x:v>אחר</x:v>
      </x:c>
      <x:c r="F238" s="0" t="str">
        <x:v>520036658</x:v>
      </x:c>
      <x:c r="G238" s="0" t="str">
        <x:v>חיפושי נפט וגז</x:v>
      </x:c>
      <x:c r="H238" s="0" t="str">
        <x:v>A-.IL</x:v>
      </x:c>
      <x:c r="I238" s="0" t="str">
        <x:v>S&amp;P מעלות</x:v>
      </x:c>
      <x:c r="J238" s="0" t="str">
        <x:v>05/06/17</x:v>
      </x:c>
      <x:c r="K238" s="119" t="n">
        <x:v>3.64</x:v>
      </x:c>
      <x:c r="L238" s="0" t="str">
        <x:v>שקל חדש</x:v>
      </x:c>
      <x:c r="M238" s="119" t="n">
        <x:v>5.90</x:v>
      </x:c>
      <x:c r="N238" s="119" t="n">
        <x:v>2.73</x:v>
      </x:c>
      <x:c r="O238" s="119" t="n">
        <x:v>2000000</x:v>
      </x:c>
      <x:c r="P238" s="119" t="n">
        <x:v>113.5500</x:v>
      </x:c>
      <x:c r="Q238" s="119" t="n">
        <x:v>0</x:v>
      </x:c>
      <x:c r="R238" s="119" t="n">
        <x:v>2271</x:v>
      </x:c>
      <x:c r="S238" s="119" t="n">
        <x:v>0.22</x:v>
      </x:c>
      <x:c r="T238" s="119" t="n">
        <x:v>0.23</x:v>
      </x:c>
      <x:c r="U238" s="119" t="n">
        <x:v>0.08</x:v>
      </x:c>
    </x:row>
    <x:row r="239" spans="3:6">
      <x:c r="B239" s="0" t="str">
        <x:v>קליין אגח ב- קבוצת קליין אינטרנשיונל לימיטד</x:v>
      </x:c>
      <x:c r="C239" s="0" t="str">
        <x:v>1140409</x:v>
      </x:c>
      <x:c r="D239" s="0" t="str">
        <x:v>TASE</x:v>
      </x:c>
      <x:c r="E239" s="0" t="str">
        <x:v>אחר</x:v>
      </x:c>
      <x:c r="F239" s="0" t="str">
        <x:v>1658</x:v>
      </x:c>
      <x:c r="G239" s="0" t="str">
        <x:v>נדל"ן ובינוי</x:v>
      </x:c>
      <x:c r="H239" s="0" t="str">
        <x:v>A-.IL</x:v>
      </x:c>
      <x:c r="I239" s="0" t="str">
        <x:v>S&amp;P מעלות</x:v>
      </x:c>
      <x:c r="J239" s="0" t="str">
        <x:v>25/01/18</x:v>
      </x:c>
      <x:c r="K239" s="119" t="n">
        <x:v>4.15</x:v>
      </x:c>
      <x:c r="L239" s="0" t="str">
        <x:v>שקל חדש</x:v>
      </x:c>
      <x:c r="M239" s="119" t="n">
        <x:v>6.60</x:v>
      </x:c>
      <x:c r="N239" s="119" t="n">
        <x:v>8.42</x:v>
      </x:c>
      <x:c r="O239" s="119" t="n">
        <x:v>60000.03</x:v>
      </x:c>
      <x:c r="P239" s="119" t="n">
        <x:v>94.100</x:v>
      </x:c>
      <x:c r="Q239" s="119" t="n">
        <x:v>0</x:v>
      </x:c>
      <x:c r="R239" s="119" t="n">
        <x:v>56.46002823</x:v>
      </x:c>
      <x:c r="S239" s="119" t="n">
        <x:v>0.02</x:v>
      </x:c>
      <x:c r="T239" s="119" t="n">
        <x:v>0.01</x:v>
      </x:c>
      <x:c r="U239" s="119" t="n">
        <x:v>0.00</x:v>
      </x:c>
    </x:row>
    <x:row r="240" spans="3:6">
      <x:c r="B240" s="0" t="str">
        <x:v>אלדן תחבורה  א- אלדן תחבורה בע"מ</x:v>
      </x:c>
      <x:c r="C240" s="0" t="str">
        <x:v>1134840</x:v>
      </x:c>
      <x:c r="D240" s="0" t="str">
        <x:v>TASE</x:v>
      </x:c>
      <x:c r="E240" s="0" t="str">
        <x:v>אחר</x:v>
      </x:c>
      <x:c r="F240" s="0" t="str">
        <x:v>510454333</x:v>
      </x:c>
      <x:c r="G240" s="0" t="str">
        <x:v>שירותים</x:v>
      </x:c>
      <x:c r="H240" s="0" t="str">
        <x:v>Baa1.IL</x:v>
      </x:c>
      <x:c r="I240" s="0" t="str">
        <x:v>מידרוג</x:v>
      </x:c>
      <x:c r="J240" s="0" t="str">
        <x:v>12/03/15</x:v>
      </x:c>
      <x:c r="K240" s="119" t="n">
        <x:v>1.37</x:v>
      </x:c>
      <x:c r="L240" s="0" t="str">
        <x:v>שקל חדש</x:v>
      </x:c>
      <x:c r="M240" s="119" t="n">
        <x:v>4.30</x:v>
      </x:c>
      <x:c r="N240" s="119" t="n">
        <x:v>3.18</x:v>
      </x:c>
      <x:c r="O240" s="119" t="n">
        <x:v>1181804.3</x:v>
      </x:c>
      <x:c r="P240" s="119" t="n">
        <x:v>101.9600</x:v>
      </x:c>
      <x:c r="Q240" s="119" t="n">
        <x:v>0</x:v>
      </x:c>
      <x:c r="R240" s="119" t="n">
        <x:v>1204.96766428</x:v>
      </x:c>
      <x:c r="S240" s="119" t="n">
        <x:v>0.33</x:v>
      </x:c>
      <x:c r="T240" s="119" t="n">
        <x:v>0.12</x:v>
      </x:c>
      <x:c r="U240" s="119" t="n">
        <x:v>0.04</x:v>
      </x:c>
    </x:row>
    <x:row r="241" spans="3:6">
      <x:c r="B241" s="0" t="str">
        <x:v>אלדן תחבורה  ב- אלדן תחבורה בע"מ</x:v>
      </x:c>
      <x:c r="C241" s="0" t="str">
        <x:v>1138254</x:v>
      </x:c>
      <x:c r="D241" s="0" t="str">
        <x:v>TASE</x:v>
      </x:c>
      <x:c r="E241" s="0" t="str">
        <x:v>אחר</x:v>
      </x:c>
      <x:c r="F241" s="0" t="str">
        <x:v>510454333</x:v>
      </x:c>
      <x:c r="G241" s="0" t="str">
        <x:v>שירותים</x:v>
      </x:c>
      <x:c r="H241" s="0" t="str">
        <x:v>Baa1.IL</x:v>
      </x:c>
      <x:c r="I241" s="0" t="str">
        <x:v>מידרוג</x:v>
      </x:c>
      <x:c r="J241" s="0" t="str">
        <x:v>24/04/17</x:v>
      </x:c>
      <x:c r="K241" s="119" t="n">
        <x:v>2.05</x:v>
      </x:c>
      <x:c r="L241" s="0" t="str">
        <x:v>שקל חדש</x:v>
      </x:c>
      <x:c r="M241" s="119" t="n">
        <x:v>4.25</x:v>
      </x:c>
      <x:c r="N241" s="119" t="n">
        <x:v>3.80</x:v>
      </x:c>
      <x:c r="O241" s="119" t="n">
        <x:v>2040000.23</x:v>
      </x:c>
      <x:c r="P241" s="119" t="n">
        <x:v>102.7300</x:v>
      </x:c>
      <x:c r="Q241" s="119" t="n">
        <x:v>0</x:v>
      </x:c>
      <x:c r="R241" s="119" t="n">
        <x:v>2095.692236279</x:v>
      </x:c>
      <x:c r="S241" s="119" t="n">
        <x:v>0.42</x:v>
      </x:c>
      <x:c r="T241" s="119" t="n">
        <x:v>0.21</x:v>
      </x:c>
      <x:c r="U241" s="119" t="n">
        <x:v>0.07</x:v>
      </x:c>
    </x:row>
    <x:row r="242" spans="3:6">
      <x:c r="B242" s="0" t="str">
        <x:v>דיסקונט השקעות אגח י- חברת השקעות דיסקונט בע"מ</x:v>
      </x:c>
      <x:c r="C242" s="0" t="str">
        <x:v>6390348</x:v>
      </x:c>
      <x:c r="D242" s="0" t="str">
        <x:v>TASE</x:v>
      </x:c>
      <x:c r="E242" s="0" t="str">
        <x:v>אחר</x:v>
      </x:c>
      <x:c r="F242" s="0" t="str">
        <x:v>520023896</x:v>
      </x:c>
      <x:c r="G242" s="0" t="str">
        <x:v>השקעה ואחזקות</x:v>
      </x:c>
      <x:c r="H242" s="0" t="str">
        <x:v>BBB+.IL</x:v>
      </x:c>
      <x:c r="I242" s="0" t="str">
        <x:v>S&amp;P מעלות</x:v>
      </x:c>
      <x:c r="J242" s="0" t="str">
        <x:v>14/12/17</x:v>
      </x:c>
      <x:c r="K242" s="119" t="n">
        <x:v>4.92</x:v>
      </x:c>
      <x:c r="L242" s="0" t="str">
        <x:v>שקל חדש</x:v>
      </x:c>
      <x:c r="M242" s="119" t="n">
        <x:v>4.80</x:v>
      </x:c>
      <x:c r="N242" s="119" t="n">
        <x:v>6.10</x:v>
      </x:c>
      <x:c r="O242" s="119" t="n">
        <x:v>977000</x:v>
      </x:c>
      <x:c r="P242" s="119" t="n">
        <x:v>95.4800</x:v>
      </x:c>
      <x:c r="Q242" s="119" t="n">
        <x:v>0</x:v>
      </x:c>
      <x:c r="R242" s="119" t="n">
        <x:v>932.8396</x:v>
      </x:c>
      <x:c r="S242" s="119" t="n">
        <x:v>0.04</x:v>
      </x:c>
      <x:c r="T242" s="119" t="n">
        <x:v>0.09</x:v>
      </x:c>
      <x:c r="U242" s="119" t="n">
        <x:v>0.03</x:v>
      </x:c>
    </x:row>
    <x:row r="243" spans="3:6">
      <x:c r="B243" s="0" t="str">
        <x:v>יוניטרונקס 5- יוניטרוניקס (1989) (ר"ג) בע"מ</x:v>
      </x:c>
      <x:c r="C243" s="0" t="str">
        <x:v>1133453</x:v>
      </x:c>
      <x:c r="D243" s="0" t="str">
        <x:v>TASE</x:v>
      </x:c>
      <x:c r="E243" s="0" t="str">
        <x:v>אחר</x:v>
      </x:c>
      <x:c r="F243" s="0" t="str">
        <x:v>520044199</x:v>
      </x:c>
      <x:c r="G243" s="0" t="str">
        <x:v>אלקטרוניקה ואופטיקה</x:v>
      </x:c>
      <x:c r="H243" s="0" t="str">
        <x:v>0</x:v>
      </x:c>
      <x:c r="I243" s="0" t="str">
        <x:v>לא מדורג</x:v>
      </x:c>
      <x:c r="J243" s="0" t="str">
        <x:v>09/03/17</x:v>
      </x:c>
      <x:c r="K243" s="119" t="n">
        <x:v>3.27</x:v>
      </x:c>
      <x:c r="L243" s="0" t="str">
        <x:v>שקל חדש</x:v>
      </x:c>
      <x:c r="M243" s="119" t="n">
        <x:v>5.80</x:v>
      </x:c>
      <x:c r="N243" s="119" t="n">
        <x:v>2.41</x:v>
      </x:c>
      <x:c r="O243" s="119" t="n">
        <x:v>7165.38</x:v>
      </x:c>
      <x:c r="P243" s="119" t="n">
        <x:v>111.9900</x:v>
      </x:c>
      <x:c r="Q243" s="119" t="n">
        <x:v>0</x:v>
      </x:c>
      <x:c r="R243" s="119" t="n">
        <x:v>8.024509062</x:v>
      </x:c>
      <x:c r="S243" s="119" t="n">
        <x:v>0.03</x:v>
      </x:c>
      <x:c r="T243" s="119" t="n">
        <x:v>0.00</x:v>
      </x:c>
      <x:c r="U243" s="119" t="n">
        <x:v>0.00</x:v>
      </x:c>
    </x:row>
    <x:row r="244" spans="3:6">
      <x:c r="B244" s="120" t="str">
        <x:v>סה"כ צמודות למט"ח</x:v>
      </x:c>
      <x:c r="C244" s="16"/>
      <x:c r="D244" s="16"/>
      <x:c r="E244" s="16"/>
      <x:c r="F244" s="16"/>
      <x:c r="K244" s="121" t="n">
        <x:v>3.94</x:v>
      </x:c>
      <x:c r="N244" s="121" t="n">
        <x:v>5.65</x:v>
      </x:c>
      <x:c r="O244" s="121" t="n">
        <x:v>42646247.05</x:v>
      </x:c>
      <x:c r="Q244" s="121" t="n">
        <x:v>70.54914</x:v>
      </x:c>
      <x:c r="R244" s="121" t="n">
        <x:v>42150.100067332</x:v>
      </x:c>
      <x:c r="T244" s="121" t="n">
        <x:v>4.24</x:v>
      </x:c>
      <x:c r="U244" s="121" t="n">
        <x:v>1.39</x:v>
      </x:c>
    </x:row>
    <x:row r="245" spans="3:6">
      <x:c r="B245" s="0" t="str">
        <x:v>ישראמקו נגב 2 א- ישראמקו נגב 2 שותפות מוגבלת</x:v>
      </x:c>
      <x:c r="C245" s="0" t="str">
        <x:v>2320174</x:v>
      </x:c>
      <x:c r="D245" s="0" t="str">
        <x:v>TASE</x:v>
      </x:c>
      <x:c r="E245" s="0" t="str">
        <x:v>אחר</x:v>
      </x:c>
      <x:c r="F245" s="0" t="str">
        <x:v>232</x:v>
      </x:c>
      <x:c r="G245" s="0" t="str">
        <x:v>חיפושי נפט וגז</x:v>
      </x:c>
      <x:c r="H245" s="0" t="str">
        <x:v>AA.IL</x:v>
      </x:c>
      <x:c r="I245" s="0" t="str">
        <x:v>S&amp;P מעלות</x:v>
      </x:c>
      <x:c r="J245" s="0" t="str">
        <x:v>04/09/17</x:v>
      </x:c>
      <x:c r="K245" s="119" t="n">
        <x:v>3.59</x:v>
      </x:c>
      <x:c r="L245" s="0" t="str">
        <x:v>שקל חדש</x:v>
      </x:c>
      <x:c r="M245" s="119" t="n">
        <x:v>3.49</x:v>
      </x:c>
      <x:c r="N245" s="119" t="n">
        <x:v>4.71</x:v>
      </x:c>
      <x:c r="O245" s="119" t="n">
        <x:v>6832472.4</x:v>
      </x:c>
      <x:c r="P245" s="119" t="n">
        <x:v>98.3900</x:v>
      </x:c>
      <x:c r="Q245" s="119" t="n">
        <x:v>0</x:v>
      </x:c>
      <x:c r="R245" s="119" t="n">
        <x:v>6722.46959436</x:v>
      </x:c>
      <x:c r="S245" s="119" t="n">
        <x:v>0.31</x:v>
      </x:c>
      <x:c r="T245" s="119" t="n">
        <x:v>0.68</x:v>
      </x:c>
      <x:c r="U245" s="119" t="n">
        <x:v>0.22</x:v>
      </x:c>
    </x:row>
    <x:row r="246" spans="3:6">
      <x:c r="B246" s="0" t="str">
        <x:v>דלק תמלוגים אגח א- דלק תמלוגים (2012) בע"מ</x:v>
      </x:c>
      <x:c r="C246" s="0" t="str">
        <x:v>1147479</x:v>
      </x:c>
      <x:c r="D246" s="0" t="str">
        <x:v>TASE</x:v>
      </x:c>
      <x:c r="E246" s="0" t="str">
        <x:v>אחר</x:v>
      </x:c>
      <x:c r="F246" s="0" t="str">
        <x:v>51483711</x:v>
      </x:c>
      <x:c r="G246" s="0" t="str">
        <x:v>חיפושי נפט וגז</x:v>
      </x:c>
      <x:c r="H246" s="0" t="str">
        <x:v>Aa3.IL</x:v>
      </x:c>
      <x:c r="I246" s="0" t="str">
        <x:v>מידרוג</x:v>
      </x:c>
      <x:c r="J246" s="0" t="str">
        <x:v>13/06/18</x:v>
      </x:c>
      <x:c r="K246" s="119" t="n">
        <x:v>4.70</x:v>
      </x:c>
      <x:c r="L246" s="0" t="str">
        <x:v>שקל חדש</x:v>
      </x:c>
      <x:c r="M246" s="119" t="n">
        <x:v>5.48</x:v>
      </x:c>
      <x:c r="N246" s="119" t="n">
        <x:v>5.06</x:v>
      </x:c>
      <x:c r="O246" s="119" t="n">
        <x:v>379680</x:v>
      </x:c>
      <x:c r="P246" s="119" t="n">
        <x:v>104.9300</x:v>
      </x:c>
      <x:c r="Q246" s="119" t="n">
        <x:v>0</x:v>
      </x:c>
      <x:c r="R246" s="119" t="n">
        <x:v>398.398224</x:v>
      </x:c>
      <x:c r="S246" s="119" t="n">
        <x:v>0.10</x:v>
      </x:c>
      <x:c r="T246" s="119" t="n">
        <x:v>0.04</x:v>
      </x:c>
      <x:c r="U246" s="119" t="n">
        <x:v>0.01</x:v>
      </x:c>
    </x:row>
    <x:row r="247" spans="3:6">
      <x:c r="B247" s="0" t="str">
        <x:v>פננטפארק אגח א- פננטפארק פלוטינג רייט קפיטל לימיטד</x:v>
      </x:c>
      <x:c r="C247" s="0" t="str">
        <x:v>1142371</x:v>
      </x:c>
      <x:c r="D247" s="0" t="str">
        <x:v>TASE</x:v>
      </x:c>
      <x:c r="E247" s="0" t="str">
        <x:v>אחר</x:v>
      </x:c>
      <x:c r="F247" s="0" t="str">
        <x:v>1504619</x:v>
      </x:c>
      <x:c r="G247" s="0" t="str">
        <x:v>שירותים פיננסיים</x:v>
      </x:c>
      <x:c r="H247" s="0" t="str">
        <x:v>AA-.IL</x:v>
      </x:c>
      <x:c r="I247" s="0" t="str">
        <x:v>S&amp;P מעלות</x:v>
      </x:c>
      <x:c r="J247" s="0" t="str">
        <x:v>27/11/17</x:v>
      </x:c>
      <x:c r="K247" s="119" t="n">
        <x:v>3.91</x:v>
      </x:c>
      <x:c r="L247" s="0" t="str">
        <x:v>שקל חדש</x:v>
      </x:c>
      <x:c r="M247" s="119" t="n">
        <x:v>3.83</x:v>
      </x:c>
      <x:c r="N247" s="119" t="n">
        <x:v>5.63</x:v>
      </x:c>
      <x:c r="O247" s="119" t="n">
        <x:v>6000000</x:v>
      </x:c>
      <x:c r="P247" s="119" t="n">
        <x:v>97.7800</x:v>
      </x:c>
      <x:c r="Q247" s="119" t="n">
        <x:v>0</x:v>
      </x:c>
      <x:c r="R247" s="119" t="n">
        <x:v>5866.8</x:v>
      </x:c>
      <x:c r="S247" s="119" t="n">
        <x:v>1.23</x:v>
      </x:c>
      <x:c r="T247" s="119" t="n">
        <x:v>0.59</x:v>
      </x:c>
      <x:c r="U247" s="119" t="n">
        <x:v>0.19</x:v>
      </x:c>
    </x:row>
    <x:row r="248" spans="3:6">
      <x:c r="B248" s="0" t="str">
        <x:v>דלק קידוחים אגח א- דלק קידוחים - שותפות מוגבלת</x:v>
      </x:c>
      <x:c r="C248" s="0" t="str">
        <x:v>4750089</x:v>
      </x:c>
      <x:c r="D248" s="0" t="str">
        <x:v>TASE</x:v>
      </x:c>
      <x:c r="E248" s="0" t="str">
        <x:v>אחר</x:v>
      </x:c>
      <x:c r="F248" s="0" t="str">
        <x:v>550013098</x:v>
      </x:c>
      <x:c r="G248" s="0" t="str">
        <x:v>חיפושי נפט וגז</x:v>
      </x:c>
      <x:c r="H248" s="0" t="str">
        <x:v>A1.IL</x:v>
      </x:c>
      <x:c r="I248" s="0" t="str">
        <x:v>מידרוג</x:v>
      </x:c>
      <x:c r="J248" s="0" t="str">
        <x:v>01/11/17</x:v>
      </x:c>
      <x:c r="K248" s="119" t="n">
        <x:v>3.02</x:v>
      </x:c>
      <x:c r="L248" s="0" t="str">
        <x:v>שקל חדש</x:v>
      </x:c>
      <x:c r="M248" s="119" t="n">
        <x:v>4.50</x:v>
      </x:c>
      <x:c r="N248" s="119" t="n">
        <x:v>5.01</x:v>
      </x:c>
      <x:c r="O248" s="119" t="n">
        <x:v>799682</x:v>
      </x:c>
      <x:c r="P248" s="119" t="n">
        <x:v>95.1400</x:v>
      </x:c>
      <x:c r="Q248" s="119" t="n">
        <x:v>0</x:v>
      </x:c>
      <x:c r="R248" s="119" t="n">
        <x:v>760.8174548</x:v>
      </x:c>
      <x:c r="S248" s="119" t="n">
        <x:v>0.05</x:v>
      </x:c>
      <x:c r="T248" s="119" t="n">
        <x:v>0.08</x:v>
      </x:c>
      <x:c r="U248" s="119" t="n">
        <x:v>0.03</x:v>
      </x:c>
    </x:row>
    <x:row r="249" spans="3:6">
      <x:c r="B249" s="0" t="str">
        <x:v>סאפיינס אגח ב- סאפיינס אינטרנשיונל קורפוריישן N.V</x:v>
      </x:c>
      <x:c r="C249" s="0" t="str">
        <x:v>1141936</x:v>
      </x:c>
      <x:c r="D249" s="0" t="str">
        <x:v>TASE</x:v>
      </x:c>
      <x:c r="E249" s="0" t="str">
        <x:v>אחר</x:v>
      </x:c>
      <x:c r="F249" s="0" t="str">
        <x:v>500440342</x:v>
      </x:c>
      <x:c r="G249" s="0" t="str">
        <x:v>תוכנה ואינטרנט</x:v>
      </x:c>
      <x:c r="H249" s="0" t="str">
        <x:v>A+.IL</x:v>
      </x:c>
      <x:c r="I249" s="0" t="str">
        <x:v>S&amp;P מעלות</x:v>
      </x:c>
      <x:c r="J249" s="0" t="str">
        <x:v>25/10/17</x:v>
      </x:c>
      <x:c r="K249" s="119" t="n">
        <x:v>3.41</x:v>
      </x:c>
      <x:c r="L249" s="0" t="str">
        <x:v>שקל חדש</x:v>
      </x:c>
      <x:c r="M249" s="119" t="n">
        <x:v>3.37</x:v>
      </x:c>
      <x:c r="N249" s="119" t="n">
        <x:v>4.11</x:v>
      </x:c>
      <x:c r="O249" s="119" t="n">
        <x:v>150026</x:v>
      </x:c>
      <x:c r="P249" s="119" t="n">
        <x:v>101.4100</x:v>
      </x:c>
      <x:c r="Q249" s="119" t="n">
        <x:v>0</x:v>
      </x:c>
      <x:c r="R249" s="119" t="n">
        <x:v>152.1413666</x:v>
      </x:c>
      <x:c r="S249" s="119" t="n">
        <x:v>0.05</x:v>
      </x:c>
      <x:c r="T249" s="119" t="n">
        <x:v>0.02</x:v>
      </x:c>
      <x:c r="U249" s="119" t="n">
        <x:v>0.01</x:v>
      </x:c>
    </x:row>
    <x:row r="250" spans="3:6">
      <x:c r="B250" s="0" t="str">
        <x:v>תמר פטרו אגח ב- תמר פטרוליום בעמ</x:v>
      </x:c>
      <x:c r="C250" s="0" t="str">
        <x:v>1143593</x:v>
      </x:c>
      <x:c r="D250" s="0" t="str">
        <x:v>TASE</x:v>
      </x:c>
      <x:c r="E250" s="0" t="str">
        <x:v>אחר</x:v>
      </x:c>
      <x:c r="F250" s="0" t="str">
        <x:v>515334662</x:v>
      </x:c>
      <x:c r="G250" s="0" t="str">
        <x:v>חיפושי נפט וגז</x:v>
      </x:c>
      <x:c r="H250" s="0" t="str">
        <x:v>A1.IL</x:v>
      </x:c>
      <x:c r="I250" s="0" t="str">
        <x:v>מידרוג</x:v>
      </x:c>
      <x:c r="J250" s="0" t="str">
        <x:v>24/04/18</x:v>
      </x:c>
      <x:c r="K250" s="119" t="n">
        <x:v>5.60</x:v>
      </x:c>
      <x:c r="L250" s="0" t="str">
        <x:v>שקל חדש</x:v>
      </x:c>
      <x:c r="M250" s="119" t="n">
        <x:v>4.69</x:v>
      </x:c>
      <x:c r="N250" s="119" t="n">
        <x:v>6.02</x:v>
      </x:c>
      <x:c r="O250" s="119" t="n">
        <x:v>1529258.54</x:v>
      </x:c>
      <x:c r="P250" s="119" t="n">
        <x:v>98.700</x:v>
      </x:c>
      <x:c r="Q250" s="119" t="n">
        <x:v>0</x:v>
      </x:c>
      <x:c r="R250" s="119" t="n">
        <x:v>1509.37817898</x:v>
      </x:c>
      <x:c r="S250" s="119" t="n">
        <x:v>0.08</x:v>
      </x:c>
      <x:c r="T250" s="119" t="n">
        <x:v>0.15</x:v>
      </x:c>
      <x:c r="U250" s="119" t="n">
        <x:v>0.05</x:v>
      </x:c>
    </x:row>
    <x:row r="251" spans="3:6">
      <x:c r="B251" s="0" t="str">
        <x:v>תמר פטרוליום אגח א- תמר פטרוליום בעמ</x:v>
      </x:c>
      <x:c r="C251" s="0" t="str">
        <x:v>1141332</x:v>
      </x:c>
      <x:c r="D251" s="0" t="str">
        <x:v>TASE</x:v>
      </x:c>
      <x:c r="E251" s="0" t="str">
        <x:v>אחר</x:v>
      </x:c>
      <x:c r="F251" s="0" t="str">
        <x:v>515334662</x:v>
      </x:c>
      <x:c r="G251" s="0" t="str">
        <x:v>חיפושי נפט וגז</x:v>
      </x:c>
      <x:c r="H251" s="0" t="str">
        <x:v>A1.IL</x:v>
      </x:c>
      <x:c r="I251" s="0" t="str">
        <x:v>מידרוג</x:v>
      </x:c>
      <x:c r="J251" s="0" t="str">
        <x:v>09/07/17</x:v>
      </x:c>
      <x:c r="K251" s="119" t="n">
        <x:v>5.49</x:v>
      </x:c>
      <x:c r="L251" s="0" t="str">
        <x:v>שקל חדש</x:v>
      </x:c>
      <x:c r="M251" s="119" t="n">
        <x:v>4.69</x:v>
      </x:c>
      <x:c r="N251" s="119" t="n">
        <x:v>5.95</x:v>
      </x:c>
      <x:c r="O251" s="119" t="n">
        <x:v>6864760.06</x:v>
      </x:c>
      <x:c r="P251" s="119" t="n">
        <x:v>97.4200</x:v>
      </x:c>
      <x:c r="Q251" s="119" t="n">
        <x:v>0</x:v>
      </x:c>
      <x:c r="R251" s="119" t="n">
        <x:v>6687.649250452</x:v>
      </x:c>
      <x:c r="S251" s="119" t="n">
        <x:v>0.31</x:v>
      </x:c>
      <x:c r="T251" s="119" t="n">
        <x:v>0.67</x:v>
      </x:c>
      <x:c r="U251" s="119" t="n">
        <x:v>0.22</x:v>
      </x:c>
    </x:row>
    <x:row r="252" spans="3:6">
      <x:c r="B252" s="0" t="str">
        <x:v>אבגול אג"ח ד' 5- אבגול תעשיות 1953 בע"מ</x:v>
      </x:c>
      <x:c r="C252" s="0" t="str">
        <x:v>1140417</x:v>
      </x:c>
      <x:c r="D252" s="0" t="str">
        <x:v>TASE</x:v>
      </x:c>
      <x:c r="E252" s="0" t="str">
        <x:v>אחר</x:v>
      </x:c>
      <x:c r="F252" s="0" t="str">
        <x:v>510119068</x:v>
      </x:c>
      <x:c r="G252" s="0" t="str">
        <x:v>עץ, נייר ודפוס</x:v>
      </x:c>
      <x:c r="H252" s="0" t="str">
        <x:v>A.IL</x:v>
      </x:c>
      <x:c r="I252" s="0" t="str">
        <x:v>S&amp;P מעלות</x:v>
      </x:c>
      <x:c r="J252" s="0" t="str">
        <x:v>26/03/17</x:v>
      </x:c>
      <x:c r="K252" s="119" t="n">
        <x:v>4.70</x:v>
      </x:c>
      <x:c r="L252" s="0" t="str">
        <x:v>שקל חדש</x:v>
      </x:c>
      <x:c r="M252" s="119" t="n">
        <x:v>3.90</x:v>
      </x:c>
      <x:c r="N252" s="119" t="n">
        <x:v>4.60</x:v>
      </x:c>
      <x:c r="O252" s="119" t="n">
        <x:v>978000</x:v>
      </x:c>
      <x:c r="P252" s="119" t="n">
        <x:v>97.5800</x:v>
      </x:c>
      <x:c r="Q252" s="119" t="n">
        <x:v>0</x:v>
      </x:c>
      <x:c r="R252" s="119" t="n">
        <x:v>954.3324</x:v>
      </x:c>
      <x:c r="S252" s="119" t="n">
        <x:v>0.50</x:v>
      </x:c>
      <x:c r="T252" s="119" t="n">
        <x:v>0.10</x:v>
      </x:c>
      <x:c r="U252" s="119" t="n">
        <x:v>0.03</x:v>
      </x:c>
    </x:row>
    <x:row r="253" spans="3:6">
      <x:c r="B253" s="0" t="str">
        <x:v>חברה לישראל אג"ח 11- החברה לישראל בע"מ</x:v>
      </x:c>
      <x:c r="C253" s="0" t="str">
        <x:v>5760244</x:v>
      </x:c>
      <x:c r="D253" s="0" t="str">
        <x:v>TASE</x:v>
      </x:c>
      <x:c r="E253" s="0" t="str">
        <x:v>אחר</x:v>
      </x:c>
      <x:c r="F253" s="0" t="str">
        <x:v>520028010</x:v>
      </x:c>
      <x:c r="G253" s="0" t="str">
        <x:v>השקעה ואחזקות</x:v>
      </x:c>
      <x:c r="H253" s="0" t="str">
        <x:v>A.IL</x:v>
      </x:c>
      <x:c r="I253" s="0" t="str">
        <x:v>S&amp;P מעלות</x:v>
      </x:c>
      <x:c r="J253" s="0" t="str">
        <x:v>18/05/17</x:v>
      </x:c>
      <x:c r="K253" s="119" t="n">
        <x:v>3.31</x:v>
      </x:c>
      <x:c r="L253" s="0" t="str">
        <x:v>שקל חדש</x:v>
      </x:c>
      <x:c r="M253" s="119" t="n">
        <x:v>5.25</x:v>
      </x:c>
      <x:c r="N253" s="119" t="n">
        <x:v>4.87</x:v>
      </x:c>
      <x:c r="O253" s="119" t="n">
        <x:v>8200000</x:v>
      </x:c>
      <x:c r="P253" s="119" t="n">
        <x:v>98.1900</x:v>
      </x:c>
      <x:c r="Q253" s="119" t="n">
        <x:v>0</x:v>
      </x:c>
      <x:c r="R253" s="119" t="n">
        <x:v>8051.58</x:v>
      </x:c>
      <x:c r="S253" s="119" t="n">
        <x:v>0.63</x:v>
      </x:c>
      <x:c r="T253" s="119" t="n">
        <x:v>0.81</x:v>
      </x:c>
      <x:c r="U253" s="119" t="n">
        <x:v>0.27</x:v>
      </x:c>
    </x:row>
    <x:row r="254" spans="3:6">
      <x:c r="B254" s="0" t="str">
        <x:v>מדלי אגח א- מדלי קפיטל קורפורשיין</x:v>
      </x:c>
      <x:c r="C254" s="0" t="str">
        <x:v>1143155</x:v>
      </x:c>
      <x:c r="D254" s="0" t="str">
        <x:v>TASE</x:v>
      </x:c>
      <x:c r="E254" s="0" t="str">
        <x:v>אחר</x:v>
      </x:c>
      <x:c r="F254" s="0" t="str">
        <x:v>4815200</x:v>
      </x:c>
      <x:c r="G254" s="0" t="str">
        <x:v>שירותים פיננסיים</x:v>
      </x:c>
      <x:c r="H254" s="0" t="str">
        <x:v>A.IL</x:v>
      </x:c>
      <x:c r="I254" s="0" t="str">
        <x:v>S&amp;P מעלות</x:v>
      </x:c>
      <x:c r="J254" s="0" t="str">
        <x:v>30/01/18</x:v>
      </x:c>
      <x:c r="K254" s="119" t="n">
        <x:v>3.50</x:v>
      </x:c>
      <x:c r="L254" s="0" t="str">
        <x:v>שקל חדש</x:v>
      </x:c>
      <x:c r="M254" s="119" t="n">
        <x:v>5.05</x:v>
      </x:c>
      <x:c r="N254" s="119" t="n">
        <x:v>7.70</x:v>
      </x:c>
      <x:c r="O254" s="119" t="n">
        <x:v>6043600</x:v>
      </x:c>
      <x:c r="P254" s="119" t="n">
        <x:v>99.4800</x:v>
      </x:c>
      <x:c r="Q254" s="119" t="n">
        <x:v>0</x:v>
      </x:c>
      <x:c r="R254" s="119" t="n">
        <x:v>6012.17328</x:v>
      </x:c>
      <x:c r="S254" s="119" t="n">
        <x:v>1.46</x:v>
      </x:c>
      <x:c r="T254" s="119" t="n">
        <x:v>0.60</x:v>
      </x:c>
      <x:c r="U254" s="119" t="n">
        <x:v>0.20</x:v>
      </x:c>
    </x:row>
    <x:row r="255" spans="3:6">
      <x:c r="B255" s="0" t="str">
        <x:v>בזן       אגח ט- בתי זקוק לנפט בע"מ</x:v>
      </x:c>
      <x:c r="C255" s="0" t="str">
        <x:v>2590461</x:v>
      </x:c>
      <x:c r="D255" s="0" t="str">
        <x:v>TASE</x:v>
      </x:c>
      <x:c r="E255" s="0" t="str">
        <x:v>אחר</x:v>
      </x:c>
      <x:c r="F255" s="0" t="str">
        <x:v>520036658</x:v>
      </x:c>
      <x:c r="G255" s="0" t="str">
        <x:v>חיפושי נפט וגז</x:v>
      </x:c>
      <x:c r="H255" s="0" t="str">
        <x:v>A-.IL</x:v>
      </x:c>
      <x:c r="I255" s="0" t="str">
        <x:v>S&amp;P מעלות</x:v>
      </x:c>
      <x:c r="J255" s="0" t="str">
        <x:v>27/04/17</x:v>
      </x:c>
      <x:c r="K255" s="119" t="n">
        <x:v>4.39</x:v>
      </x:c>
      <x:c r="L255" s="0" t="str">
        <x:v>שקל חדש</x:v>
      </x:c>
      <x:c r="M255" s="119" t="n">
        <x:v>4.70</x:v>
      </x:c>
      <x:c r="N255" s="119" t="n">
        <x:v>5.12</x:v>
      </x:c>
      <x:c r="O255" s="119" t="n">
        <x:v>1425000.05</x:v>
      </x:c>
      <x:c r="P255" s="119" t="n">
        <x:v>98.2800</x:v>
      </x:c>
      <x:c r="Q255" s="119" t="n">
        <x:v>70.54914</x:v>
      </x:c>
      <x:c r="R255" s="119" t="n">
        <x:v>1471.03918914</x:v>
      </x:c>
      <x:c r="S255" s="119" t="n">
        <x:v>0.18</x:v>
      </x:c>
      <x:c r="T255" s="119" t="n">
        <x:v>0.15</x:v>
      </x:c>
      <x:c r="U255" s="119" t="n">
        <x:v>0.05</x:v>
      </x:c>
    </x:row>
    <x:row r="256" spans="3:6">
      <x:c r="B256" s="0" t="str">
        <x:v>בזן אגח ו- בתי זקוק לנפט בע"מ</x:v>
      </x:c>
      <x:c r="C256" s="0" t="str">
        <x:v>2590396</x:v>
      </x:c>
      <x:c r="D256" s="0" t="str">
        <x:v>TASE</x:v>
      </x:c>
      <x:c r="E256" s="0" t="str">
        <x:v>אחר</x:v>
      </x:c>
      <x:c r="F256" s="0" t="str">
        <x:v>520036658</x:v>
      </x:c>
      <x:c r="G256" s="0" t="str">
        <x:v>חיפושי נפט וגז</x:v>
      </x:c>
      <x:c r="H256" s="0" t="str">
        <x:v>A-.IL</x:v>
      </x:c>
      <x:c r="I256" s="0" t="str">
        <x:v>S&amp;P מעלות</x:v>
      </x:c>
      <x:c r="J256" s="0" t="str">
        <x:v>07/06/17</x:v>
      </x:c>
      <x:c r="K256" s="119" t="n">
        <x:v>3.20</x:v>
      </x:c>
      <x:c r="L256" s="0" t="str">
        <x:v>שקל חדש</x:v>
      </x:c>
      <x:c r="M256" s="119" t="n">
        <x:v>6.70</x:v>
      </x:c>
      <x:c r="N256" s="119" t="n">
        <x:v>5.00</x:v>
      </x:c>
      <x:c r="O256" s="119" t="n">
        <x:v>1941768</x:v>
      </x:c>
      <x:c r="P256" s="119" t="n">
        <x:v>100.8700</x:v>
      </x:c>
      <x:c r="Q256" s="119" t="n">
        <x:v>0</x:v>
      </x:c>
      <x:c r="R256" s="119" t="n">
        <x:v>1958.6613816</x:v>
      </x:c>
      <x:c r="S256" s="119" t="n">
        <x:v>0.16</x:v>
      </x:c>
      <x:c r="T256" s="119" t="n">
        <x:v>0.20</x:v>
      </x:c>
      <x:c r="U256" s="119" t="n">
        <x:v>0.06</x:v>
      </x:c>
    </x:row>
    <x:row r="257" spans="3:6">
      <x:c r="B257" s="0" t="str">
        <x:v>נאוויטס מימון אגח א- נאוויטס בקסקין מימון בע"מ</x:v>
      </x:c>
      <x:c r="C257" s="0" t="str">
        <x:v>1141365</x:v>
      </x:c>
      <x:c r="D257" s="0" t="str">
        <x:v>TASE</x:v>
      </x:c>
      <x:c r="E257" s="0" t="str">
        <x:v>אחר</x:v>
      </x:c>
      <x:c r="F257" s="0" t="str">
        <x:v>515643484</x:v>
      </x:c>
      <x:c r="G257" s="0" t="str">
        <x:v>חיפושי נפט וגז</x:v>
      </x:c>
      <x:c r="H257" s="0" t="str">
        <x:v>A-.IL</x:v>
      </x:c>
      <x:c r="I257" s="0" t="str">
        <x:v>S&amp;P מעלות</x:v>
      </x:c>
      <x:c r="J257" s="0" t="str">
        <x:v>10/12/17</x:v>
      </x:c>
      <x:c r="K257" s="119" t="n">
        <x:v>2.48</x:v>
      </x:c>
      <x:c r="L257" s="0" t="str">
        <x:v>שקל חדש</x:v>
      </x:c>
      <x:c r="M257" s="119" t="n">
        <x:v>7.75</x:v>
      </x:c>
      <x:c r="N257" s="119" t="n">
        <x:v>6.20</x:v>
      </x:c>
      <x:c r="O257" s="119" t="n">
        <x:v>130674</x:v>
      </x:c>
      <x:c r="P257" s="119" t="n">
        <x:v>108.6700</x:v>
      </x:c>
      <x:c r="Q257" s="119" t="n">
        <x:v>0</x:v>
      </x:c>
      <x:c r="R257" s="119" t="n">
        <x:v>142.0034358</x:v>
      </x:c>
      <x:c r="S257" s="119" t="n">
        <x:v>0.09</x:v>
      </x:c>
      <x:c r="T257" s="119" t="n">
        <x:v>0.01</x:v>
      </x:c>
      <x:c r="U257" s="119" t="n">
        <x:v>0.00</x:v>
      </x:c>
    </x:row>
    <x:row r="258" spans="3:6">
      <x:c r="B258" s="0" t="str">
        <x:v>נאוויטס מימון אגח ב- נאוויטס בקסקין מימון בע"מ</x:v>
      </x:c>
      <x:c r="C258" s="0" t="str">
        <x:v>1141373</x:v>
      </x:c>
      <x:c r="D258" s="0" t="str">
        <x:v>TASE</x:v>
      </x:c>
      <x:c r="E258" s="0" t="str">
        <x:v>אחר</x:v>
      </x:c>
      <x:c r="F258" s="0" t="str">
        <x:v>515643484</x:v>
      </x:c>
      <x:c r="G258" s="0" t="str">
        <x:v>חיפושי נפט וגז</x:v>
      </x:c>
      <x:c r="H258" s="0" t="str">
        <x:v>A-.IL</x:v>
      </x:c>
      <x:c r="I258" s="0" t="str">
        <x:v>S&amp;P מעלות</x:v>
      </x:c>
      <x:c r="J258" s="0" t="str">
        <x:v>10/12/17</x:v>
      </x:c>
      <x:c r="K258" s="119" t="n">
        <x:v>2.57</x:v>
      </x:c>
      <x:c r="L258" s="0" t="str">
        <x:v>שקל חדש</x:v>
      </x:c>
      <x:c r="M258" s="119" t="n">
        <x:v>7.75</x:v>
      </x:c>
      <x:c r="N258" s="119" t="n">
        <x:v>6.75</x:v>
      </x:c>
      <x:c r="O258" s="119" t="n">
        <x:v>1371326</x:v>
      </x:c>
      <x:c r="P258" s="119" t="n">
        <x:v>106.6600</x:v>
      </x:c>
      <x:c r="Q258" s="119" t="n">
        <x:v>0</x:v>
      </x:c>
      <x:c r="R258" s="119" t="n">
        <x:v>1462.6563116</x:v>
      </x:c>
      <x:c r="S258" s="119" t="n">
        <x:v>0.24</x:v>
      </x:c>
      <x:c r="T258" s="119" t="n">
        <x:v>0.15</x:v>
      </x:c>
      <x:c r="U258" s="119" t="n">
        <x:v>0.05</x:v>
      </x:c>
    </x:row>
    <x:row r="259" spans="3:6">
      <x:c r="B259" s="120" t="str">
        <x:v>סה"כ אחר</x:v>
      </x:c>
      <x:c r="C259" s="16"/>
      <x:c r="D259" s="16"/>
      <x:c r="E259" s="16"/>
      <x:c r="F259" s="16"/>
      <x:c r="K259" s="121" t="n">
        <x:v>0.00</x:v>
      </x:c>
      <x:c r="N259" s="121" t="n">
        <x:v>0.00</x:v>
      </x:c>
      <x:c r="O259" s="121" t="n">
        <x:v>0</x:v>
      </x:c>
      <x:c r="Q259" s="121" t="n">
        <x:v>0</x:v>
      </x:c>
      <x:c r="R259" s="121" t="n">
        <x:v>0</x:v>
      </x:c>
      <x:c r="T259" s="121" t="n">
        <x:v>0.00</x:v>
      </x:c>
      <x:c r="U259" s="121" t="n">
        <x:v>0.00</x:v>
      </x:c>
    </x:row>
    <x:row r="260" spans="3:6">
      <x:c r="B260" s="0" t="str">
        <x:v>0</x:v>
      </x:c>
      <x:c r="C260" s="0" t="str">
        <x:v>0</x:v>
      </x:c>
      <x:c r="D260" s="16"/>
      <x:c r="E260" s="16"/>
      <x:c r="F260" s="16"/>
      <x:c r="G260" s="0" t="str">
        <x:v>0</x:v>
      </x:c>
      <x:c r="H260" s="0" t="str">
        <x:v>0</x:v>
      </x:c>
      <x:c r="K260" s="119" t="n">
        <x:v>0.00</x:v>
      </x:c>
      <x:c r="L260" s="0" t="str">
        <x:v>0</x:v>
      </x:c>
      <x:c r="M260" s="119" t="n">
        <x:v>0.00</x:v>
      </x:c>
      <x:c r="N260" s="119" t="n">
        <x:v>0.00</x:v>
      </x:c>
      <x:c r="O260" s="119" t="n">
        <x:v>0</x:v>
      </x:c>
      <x:c r="P260" s="119" t="n">
        <x:v>0</x:v>
      </x:c>
      <x:c r="R260" s="119" t="n">
        <x:v>0</x:v>
      </x:c>
      <x:c r="S260" s="119" t="n">
        <x:v>0.00</x:v>
      </x:c>
      <x:c r="T260" s="119" t="n">
        <x:v>0.00</x:v>
      </x:c>
      <x:c r="U260" s="119" t="n">
        <x:v>0.00</x:v>
      </x:c>
    </x:row>
    <x:row r="261" spans="3:6">
      <x:c r="B261" s="120" t="str">
        <x:v>סה"כ בחו"ל</x:v>
      </x:c>
      <x:c r="C261" s="16"/>
      <x:c r="D261" s="16"/>
      <x:c r="E261" s="16"/>
      <x:c r="F261" s="16"/>
      <x:c r="K261" s="121" t="n">
        <x:v>5.51</x:v>
      </x:c>
      <x:c r="N261" s="121" t="n">
        <x:v>2.98</x:v>
      </x:c>
      <x:c r="O261" s="121" t="n">
        <x:v>53068000</x:v>
      </x:c>
      <x:c r="Q261" s="121" t="n">
        <x:v>0</x:v>
      </x:c>
      <x:c r="R261" s="121" t="n">
        <x:v>86147.0818393036</x:v>
      </x:c>
      <x:c r="T261" s="121" t="n">
        <x:v>8.66</x:v>
      </x:c>
      <x:c r="U261" s="121" t="n">
        <x:v>2.85</x:v>
      </x:c>
    </x:row>
    <x:row r="262" spans="3:6">
      <x:c r="B262" s="120" t="str">
        <x:v>סה"כ חברות ישראליות בחו"ל</x:v>
      </x:c>
      <x:c r="C262" s="16"/>
      <x:c r="D262" s="16"/>
      <x:c r="E262" s="16"/>
      <x:c r="F262" s="16"/>
      <x:c r="K262" s="121" t="n">
        <x:v>2.93</x:v>
      </x:c>
      <x:c r="N262" s="121" t="n">
        <x:v>4.22</x:v>
      </x:c>
      <x:c r="O262" s="121" t="n">
        <x:v>2611000</x:v>
      </x:c>
      <x:c r="Q262" s="121" t="n">
        <x:v>0</x:v>
      </x:c>
      <x:c r="R262" s="121" t="n">
        <x:v>9616.813908159</x:v>
      </x:c>
      <x:c r="T262" s="121" t="n">
        <x:v>0.97</x:v>
      </x:c>
      <x:c r="U262" s="121" t="n">
        <x:v>0.32</x:v>
      </x:c>
    </x:row>
    <x:row r="263" spans="3:6">
      <x:c r="B263" s="0" t="str">
        <x:v>Deleq avner 5.412 30/12/2025- דלק ואבנר תמר בונד בע"מ</x:v>
      </x:c>
      <x:c r="C263" s="0" t="str">
        <x:v>il0011321820</x:v>
      </x:c>
      <x:c r="D263" s="0" t="str">
        <x:v>אחר</x:v>
      </x:c>
      <x:c r="E263" s="0" t="str">
        <x:v>בלומברג</x:v>
      </x:c>
      <x:c r="F263" s="0" t="str">
        <x:v>514914001</x:v>
      </x:c>
      <x:c r="G263" s="0" t="str">
        <x:v>Energy</x:v>
      </x:c>
      <x:c r="H263" s="0" t="str">
        <x:v>BBB-</x:v>
      </x:c>
      <x:c r="I263" s="0" t="str">
        <x:v>S&amp;P</x:v>
      </x:c>
      <x:c r="J263" s="0" t="str">
        <x:v>13/05/14</x:v>
      </x:c>
      <x:c r="K263" s="119" t="n">
        <x:v>6.11</x:v>
      </x:c>
      <x:c r="L263" s="0" t="str">
        <x:v>דולר אמריקאי</x:v>
      </x:c>
      <x:c r="M263" s="119" t="n">
        <x:v>5.41</x:v>
      </x:c>
      <x:c r="N263" s="119" t="n">
        <x:v>5.47</x:v>
      </x:c>
      <x:c r="O263" s="119" t="n">
        <x:v>1024000</x:v>
      </x:c>
      <x:c r="P263" s="119" t="n">
        <x:v>102.052400</x:v>
      </x:c>
      <x:c r="Q263" s="119" t="n">
        <x:v>0</x:v>
      </x:c>
      <x:c r="R263" s="119" t="n">
        <x:v>3761.014657024</x:v>
      </x:c>
      <x:c r="S263" s="119" t="n">
        <x:v>0.26</x:v>
      </x:c>
      <x:c r="T263" s="119" t="n">
        <x:v>0.38</x:v>
      </x:c>
      <x:c r="U263" s="119" t="n">
        <x:v>0.12</x:v>
      </x:c>
    </x:row>
    <x:row r="264" spans="3:6">
      <x:c r="B264" s="0" t="str">
        <x:v>DEVTAM 4.435% 30/12/2020- DELEK &amp; AVNER TAMAR</x:v>
      </x:c>
      <x:c r="C264" s="0" t="str">
        <x:v>IL0011321663</x:v>
      </x:c>
      <x:c r="D264" s="0" t="str">
        <x:v>NYSE</x:v>
      </x:c>
      <x:c r="E264" s="0" t="str">
        <x:v>בלומברג</x:v>
      </x:c>
      <x:c r="F264" s="0" t="str">
        <x:v>27134</x:v>
      </x:c>
      <x:c r="G264" s="0" t="str">
        <x:v>Energy</x:v>
      </x:c>
      <x:c r="H264" s="0" t="str">
        <x:v>Baa3</x:v>
      </x:c>
      <x:c r="I264" s="0" t="str">
        <x:v>Moodys</x:v>
      </x:c>
      <x:c r="J264" s="0" t="str">
        <x:v>20/12/16</x:v>
      </x:c>
      <x:c r="K264" s="119" t="n">
        <x:v>2.35</x:v>
      </x:c>
      <x:c r="L264" s="0" t="str">
        <x:v>דולר אמריקאי</x:v>
      </x:c>
      <x:c r="M264" s="119" t="n">
        <x:v>4.44</x:v>
      </x:c>
      <x:c r="N264" s="119" t="n">
        <x:v>4.43</x:v>
      </x:c>
      <x:c r="O264" s="119" t="n">
        <x:v>320000</x:v>
      </x:c>
      <x:c r="P264" s="119" t="n">
        <x:v>101.783800</x:v>
      </x:c>
      <x:c r="Q264" s="119" t="n">
        <x:v>0</x:v>
      </x:c>
      <x:c r="R264" s="119" t="n">
        <x:v>1172.22366784</x:v>
      </x:c>
      <x:c r="S264" s="119" t="n">
        <x:v>0.08</x:v>
      </x:c>
      <x:c r="T264" s="119" t="n">
        <x:v>0.12</x:v>
      </x:c>
      <x:c r="U264" s="119" t="n">
        <x:v>0.04</x:v>
      </x:c>
    </x:row>
    <x:row r="265" spans="3:6">
      <x:c r="B265" s="0" t="str">
        <x:v>Israel elec7.25% 01/2019- חברת החשמל לישראל בע"מ</x:v>
      </x:c>
      <x:c r="C265" s="0" t="str">
        <x:v>us46507naa81</x:v>
      </x:c>
      <x:c r="D265" s="0" t="str">
        <x:v>אחר</x:v>
      </x:c>
      <x:c r="E265" s="0" t="str">
        <x:v>בלומברג</x:v>
      </x:c>
      <x:c r="F265" s="0" t="str">
        <x:v>520000472</x:v>
      </x:c>
      <x:c r="G265" s="0" t="str">
        <x:v>Utilities</x:v>
      </x:c>
      <x:c r="H265" s="0" t="str">
        <x:v>BBB-</x:v>
      </x:c>
      <x:c r="I265" s="0" t="str">
        <x:v>S&amp;P</x:v>
      </x:c>
      <x:c r="J265" s="0" t="str">
        <x:v>31/12/13</x:v>
      </x:c>
      <x:c r="K265" s="119" t="n">
        <x:v>0.53</x:v>
      </x:c>
      <x:c r="L265" s="0" t="str">
        <x:v>דולר אמריקאי</x:v>
      </x:c>
      <x:c r="M265" s="119" t="n">
        <x:v>7.25</x:v>
      </x:c>
      <x:c r="N265" s="119" t="n">
        <x:v>3.16</x:v>
      </x:c>
      <x:c r="O265" s="119" t="n">
        <x:v>1267000</x:v>
      </x:c>
      <x:c r="P265" s="119" t="n">
        <x:v>102.711500</x:v>
      </x:c>
      <x:c r="Q265" s="119" t="n">
        <x:v>0</x:v>
      </x:c>
      <x:c r="R265" s="119" t="n">
        <x:v>4683.575583295</x:v>
      </x:c>
      <x:c r="S265" s="119" t="n">
        <x:v>0.00</x:v>
      </x:c>
      <x:c r="T265" s="119" t="n">
        <x:v>0.47</x:v>
      </x:c>
      <x:c r="U265" s="119" t="n">
        <x:v>0.15</x:v>
      </x:c>
    </x:row>
    <x:row r="266" spans="3:6">
      <x:c r="B266" s="120" t="str">
        <x:v>סה"כ חברות זרות בחו"ל</x:v>
      </x:c>
      <x:c r="C266" s="16"/>
      <x:c r="D266" s="16"/>
      <x:c r="E266" s="16"/>
      <x:c r="F266" s="16"/>
      <x:c r="K266" s="121" t="n">
        <x:v>5.83</x:v>
      </x:c>
      <x:c r="N266" s="121" t="n">
        <x:v>2.83</x:v>
      </x:c>
      <x:c r="O266" s="121" t="n">
        <x:v>50457000</x:v>
      </x:c>
      <x:c r="Q266" s="121" t="n">
        <x:v>0</x:v>
      </x:c>
      <x:c r="R266" s="121" t="n">
        <x:v>76530.2679311446</x:v>
      </x:c>
      <x:c r="T266" s="121" t="n">
        <x:v>7.69</x:v>
      </x:c>
      <x:c r="U266" s="121" t="n">
        <x:v>2.53</x:v>
      </x:c>
    </x:row>
    <x:row r="267" spans="3:6">
      <x:c r="B267" s="0" t="str">
        <x:v>INTL FIN 03/06/2019- INTEL CORP</x:v>
      </x:c>
      <x:c r="C267" s="0" t="str">
        <x:v>US45950VCV62</x:v>
      </x:c>
      <x:c r="D267" s="0" t="str">
        <x:v>אחר</x:v>
      </x:c>
      <x:c r="E267" s="0" t="str">
        <x:v>בלומברג</x:v>
      </x:c>
      <x:c r="F267" s="0" t="str">
        <x:v>10210</x:v>
      </x:c>
      <x:c r="G267" s="0" t="str">
        <x:v>Diversified Financials</x:v>
      </x:c>
      <x:c r="H267" s="0" t="str">
        <x:v>AAA</x:v>
      </x:c>
      <x:c r="I267" s="0" t="str">
        <x:v>S&amp;P</x:v>
      </x:c>
      <x:c r="J267" s="0" t="str">
        <x:v>21/05/14</x:v>
      </x:c>
      <x:c r="K267" s="119" t="n">
        <x:v>0.91</x:v>
      </x:c>
      <x:c r="L267" s="0" t="str">
        <x:v>אחר</x:v>
      </x:c>
      <x:c r="M267" s="119" t="n">
        <x:v>7.80</x:v>
      </x:c>
      <x:c r="N267" s="119" t="n">
        <x:v>7.70</x:v>
      </x:c>
      <x:c r="O267" s="119" t="n">
        <x:v>20930000</x:v>
      </x:c>
      <x:c r="P267" s="119" t="n">
        <x:v>102.343500</x:v>
      </x:c>
      <x:c r="Q267" s="119" t="n">
        <x:v>0</x:v>
      </x:c>
      <x:c r="R267" s="119" t="n">
        <x:v>1062.884939571</x:v>
      </x:c>
      <x:c r="S267" s="119" t="n">
        <x:v>1.05</x:v>
      </x:c>
      <x:c r="T267" s="119" t="n">
        <x:v>0.11</x:v>
      </x:c>
      <x:c r="U267" s="119" t="n">
        <x:v>0.04</x:v>
      </x:c>
    </x:row>
    <x:row r="268" spans="3:6">
      <x:c r="B268" s="0" t="str">
        <x:v>CHGRID 2.75 5/19- State Grid Overseas Inv</x:v>
      </x:c>
      <x:c r="C268" s="0" t="str">
        <x:v>USG8449WAB03</x:v>
      </x:c>
      <x:c r="D268" s="0" t="str">
        <x:v>אחר</x:v>
      </x:c>
      <x:c r="E268" s="0" t="str">
        <x:v>בלומברג</x:v>
      </x:c>
      <x:c r="F268" s="0" t="str">
        <x:v>12854</x:v>
      </x:c>
      <x:c r="G268" s="0" t="str">
        <x:v>שירותים</x:v>
      </x:c>
      <x:c r="H268" s="0" t="str">
        <x:v>AA-</x:v>
      </x:c>
      <x:c r="I268" s="0" t="str">
        <x:v>S&amp;P</x:v>
      </x:c>
      <x:c r="J268" s="0" t="str">
        <x:v>06/04/16</x:v>
      </x:c>
      <x:c r="K268" s="119" t="n">
        <x:v>0.85</x:v>
      </x:c>
      <x:c r="L268" s="0" t="str">
        <x:v>דולר אמריקאי</x:v>
      </x:c>
      <x:c r="M268" s="119" t="n">
        <x:v>2.75</x:v>
      </x:c>
      <x:c r="N268" s="119" t="n">
        <x:v>3.10</x:v>
      </x:c>
      <x:c r="O268" s="119" t="n">
        <x:v>386000</x:v>
      </x:c>
      <x:c r="P268" s="119" t="n">
        <x:v>100.738400</x:v>
      </x:c>
      <x:c r="Q268" s="119" t="n">
        <x:v>0</x:v>
      </x:c>
      <x:c r="R268" s="119" t="n">
        <x:v>1399.471956176</x:v>
      </x:c>
      <x:c r="S268" s="119" t="n">
        <x:v>0.03</x:v>
      </x:c>
      <x:c r="T268" s="119" t="n">
        <x:v>0.14</x:v>
      </x:c>
      <x:c r="U268" s="119" t="n">
        <x:v>0.05</x:v>
      </x:c>
    </x:row>
    <x:row r="269" spans="3:6">
      <x:c r="B269" s="0" t="str">
        <x:v>AMXLMM 6.45 12/22- AMXLMM</x:v>
      </x:c>
      <x:c r="C269" s="0" t="str">
        <x:v>XS0860706935-60347085</x:v>
      </x:c>
      <x:c r="D269" s="0" t="str">
        <x:v>אחר</x:v>
      </x:c>
      <x:c r="E269" s="0" t="str">
        <x:v>בלומברג</x:v>
      </x:c>
      <x:c r="F269" s="0" t="str">
        <x:v>27667</x:v>
      </x:c>
      <x:c r="G269" s="0" t="str">
        <x:v>Diversified Financials</x:v>
      </x:c>
      <x:c r="H269" s="0" t="str">
        <x:v>A-</x:v>
      </x:c>
      <x:c r="I269" s="0" t="str">
        <x:v>S&amp;P</x:v>
      </x:c>
      <x:c r="J269" s="0" t="str">
        <x:v>12/07/16</x:v>
      </x:c>
      <x:c r="K269" s="119" t="n">
        <x:v>3.89</x:v>
      </x:c>
      <x:c r="L269" s="0" t="str">
        <x:v>מקסיקו פזו</x:v>
      </x:c>
      <x:c r="M269" s="119" t="n">
        <x:v>6.45</x:v>
      </x:c>
      <x:c r="N269" s="119" t="n">
        <x:v>8.83</x:v>
      </x:c>
      <x:c r="O269" s="119" t="n">
        <x:v>10200000</x:v>
      </x:c>
      <x:c r="P269" s="119" t="n">
        <x:v>93.979500</x:v>
      </x:c>
      <x:c r="Q269" s="119" t="n">
        <x:v>0</x:v>
      </x:c>
      <x:c r="R269" s="119" t="n">
        <x:v>1819.4055282</x:v>
      </x:c>
      <x:c r="S269" s="119" t="n">
        <x:v>0.05</x:v>
      </x:c>
      <x:c r="T269" s="119" t="n">
        <x:v>0.18</x:v>
      </x:c>
      <x:c r="U269" s="119" t="n">
        <x:v>0.06</x:v>
      </x:c>
    </x:row>
    <x:row r="270" spans="3:6">
      <x:c r="B270" s="0" t="str">
        <x:v>BIDU 2.75 06/19- Baidu.com, Inc</x:v>
      </x:c>
      <x:c r="C270" s="0" t="str">
        <x:v>US056752AD07</x:v>
      </x:c>
      <x:c r="D270" s="0" t="str">
        <x:v>אחר</x:v>
      </x:c>
      <x:c r="E270" s="0" t="str">
        <x:v>בלומברג</x:v>
      </x:c>
      <x:c r="F270" s="0" t="str">
        <x:v>10041</x:v>
      </x:c>
      <x:c r="G270" s="0" t="str">
        <x:v>Software &amp; Services</x:v>
      </x:c>
      <x:c r="H270" s="0" t="str">
        <x:v>A3</x:v>
      </x:c>
      <x:c r="I270" s="0" t="str">
        <x:v>Moodys</x:v>
      </x:c>
      <x:c r="J270" s="0" t="str">
        <x:v>23/10/15</x:v>
      </x:c>
      <x:c r="K270" s="119" t="n">
        <x:v>0.94</x:v>
      </x:c>
      <x:c r="L270" s="0" t="str">
        <x:v>דולר אמריקאי</x:v>
      </x:c>
      <x:c r="M270" s="119" t="n">
        <x:v>2.75</x:v>
      </x:c>
      <x:c r="N270" s="119" t="n">
        <x:v>3.19</x:v>
      </x:c>
      <x:c r="O270" s="119" t="n">
        <x:v>340000</x:v>
      </x:c>
      <x:c r="P270" s="119" t="n">
        <x:v>100.4600</x:v>
      </x:c>
      <x:c r="Q270" s="119" t="n">
        <x:v>0</x:v>
      </x:c>
      <x:c r="R270" s="119" t="n">
        <x:v>1229.288836</x:v>
      </x:c>
      <x:c r="S270" s="119" t="n">
        <x:v>0.03</x:v>
      </x:c>
      <x:c r="T270" s="119" t="n">
        <x:v>0.12</x:v>
      </x:c>
      <x:c r="U270" s="119" t="n">
        <x:v>0.04</x:v>
      </x:c>
    </x:row>
    <x:row r="271" spans="3:6">
      <x:c r="B271" s="0" t="str">
        <x:v>FRIPRO 8.25- FRIENDS LIFE HOLDINGS</x:v>
      </x:c>
      <x:c r="C271" s="0" t="str">
        <x:v>XS0620022128</x:v>
      </x:c>
      <x:c r="D271" s="0" t="str">
        <x:v>אחר</x:v>
      </x:c>
      <x:c r="E271" s="0" t="str">
        <x:v>בלומברג</x:v>
      </x:c>
      <x:c r="F271" s="0" t="str">
        <x:v>11207</x:v>
      </x:c>
      <x:c r="G271" s="0" t="str">
        <x:v>Diversified Financials</x:v>
      </x:c>
      <x:c r="H271" s="0" t="str">
        <x:v>A-</x:v>
      </x:c>
      <x:c r="I271" s="0" t="str">
        <x:v>S&amp;P</x:v>
      </x:c>
      <x:c r="J271" s="0" t="str">
        <x:v>18/06/14</x:v>
      </x:c>
      <x:c r="K271" s="119" t="n">
        <x:v>3.43</x:v>
      </x:c>
      <x:c r="L271" s="0" t="str">
        <x:v>לירה שטרלינג</x:v>
      </x:c>
      <x:c r="M271" s="119" t="n">
        <x:v>8.25</x:v>
      </x:c>
      <x:c r="N271" s="119" t="n">
        <x:v>2.32</x:v>
      </x:c>
      <x:c r="O271" s="119" t="n">
        <x:v>300000</x:v>
      </x:c>
      <x:c r="P271" s="119" t="n">
        <x:v>122.865300</x:v>
      </x:c>
      <x:c r="Q271" s="119" t="n">
        <x:v>0</x:v>
      </x:c>
      <x:c r="R271" s="119" t="n">
        <x:v>1741.2470316</x:v>
      </x:c>
      <x:c r="S271" s="119" t="n">
        <x:v>0.06</x:v>
      </x:c>
      <x:c r="T271" s="119" t="n">
        <x:v>0.18</x:v>
      </x:c>
      <x:c r="U271" s="119" t="n">
        <x:v>0.06</x:v>
      </x:c>
    </x:row>
    <x:row r="272" spans="3:6">
      <x:c r="B272" s="0" t="str">
        <x:v>HSBC 5% 27/09/2020- HSBC BANK PLC</x:v>
      </x:c>
      <x:c r="C272" s="0" t="str">
        <x:v>US40428HPB23</x:v>
      </x:c>
      <x:c r="D272" s="0" t="str">
        <x:v>אחר</x:v>
      </x:c>
      <x:c r="E272" s="0" t="str">
        <x:v>בלומברג</x:v>
      </x:c>
      <x:c r="F272" s="0" t="str">
        <x:v>10194</x:v>
      </x:c>
      <x:c r="G272" s="0" t="str">
        <x:v>Banks</x:v>
      </x:c>
      <x:c r="H272" s="0" t="str">
        <x:v>A-</x:v>
      </x:c>
      <x:c r="I272" s="0" t="str">
        <x:v>S&amp;P</x:v>
      </x:c>
      <x:c r="J272" s="0" t="str">
        <x:v>31/12/13</x:v>
      </x:c>
      <x:c r="K272" s="119" t="n">
        <x:v>2.13</x:v>
      </x:c>
      <x:c r="L272" s="0" t="str">
        <x:v>דולר אמריקאי</x:v>
      </x:c>
      <x:c r="M272" s="119" t="n">
        <x:v>5.00</x:v>
      </x:c>
      <x:c r="N272" s="119" t="n">
        <x:v>3.58</x:v>
      </x:c>
      <x:c r="O272" s="119" t="n">
        <x:v>218000</x:v>
      </x:c>
      <x:c r="P272" s="119" t="n">
        <x:v>102.794500</x:v>
      </x:c>
      <x:c r="Q272" s="119" t="n">
        <x:v>0</x:v>
      </x:c>
      <x:c r="R272" s="119" t="n">
        <x:v>806.50714399</x:v>
      </x:c>
      <x:c r="S272" s="119" t="n">
        <x:v>0.00</x:v>
      </x:c>
      <x:c r="T272" s="119" t="n">
        <x:v>0.08</x:v>
      </x:c>
      <x:c r="U272" s="119" t="n">
        <x:v>0.03</x:v>
      </x:c>
    </x:row>
    <x:row r="273" spans="3:6">
      <x:c r="B273" s="0" t="str">
        <x:v>MS 5.75 1/2021- MORGAN STANLEY</x:v>
      </x:c>
      <x:c r="C273" s="0" t="str">
        <x:v>US61747WAF68</x:v>
      </x:c>
      <x:c r="D273" s="0" t="str">
        <x:v>אחר</x:v>
      </x:c>
      <x:c r="E273" s="0" t="str">
        <x:v>בלומברג</x:v>
      </x:c>
      <x:c r="F273" s="0" t="str">
        <x:v>10289</x:v>
      </x:c>
      <x:c r="G273" s="0" t="str">
        <x:v>Diversified Financials</x:v>
      </x:c>
      <x:c r="H273" s="0" t="str">
        <x:v>A-</x:v>
      </x:c>
      <x:c r="I273" s="0" t="str">
        <x:v>S&amp;P</x:v>
      </x:c>
      <x:c r="J273" s="0" t="str">
        <x:v>18/03/16</x:v>
      </x:c>
      <x:c r="K273" s="119" t="n">
        <x:v>2.39</x:v>
      </x:c>
      <x:c r="L273" s="0" t="str">
        <x:v>דולר אמריקאי</x:v>
      </x:c>
      <x:c r="M273" s="119" t="n">
        <x:v>5.75</x:v>
      </x:c>
      <x:c r="N273" s="119" t="n">
        <x:v>3.40</x:v>
      </x:c>
      <x:c r="O273" s="119" t="n">
        <x:v>344000</x:v>
      </x:c>
      <x:c r="P273" s="119" t="n">
        <x:v>106.058300</x:v>
      </x:c>
      <x:c r="Q273" s="119" t="n">
        <x:v>0</x:v>
      </x:c>
      <x:c r="R273" s="119" t="n">
        <x:v>1313.061146648</x:v>
      </x:c>
      <x:c r="S273" s="119" t="n">
        <x:v>0.01</x:v>
      </x:c>
      <x:c r="T273" s="119" t="n">
        <x:v>0.13</x:v>
      </x:c>
      <x:c r="U273" s="119" t="n">
        <x:v>0.04</x:v>
      </x:c>
    </x:row>
    <x:row r="274" spans="3:6">
      <x:c r="B274" s="0" t="str">
        <x:v>Abibb 2.625 01//23- ANHEUSER-BUSCH INBEV NV</x:v>
      </x:c>
      <x:c r="C274" s="0" t="str">
        <x:v>US035242AA44</x:v>
      </x:c>
      <x:c r="D274" s="0" t="str">
        <x:v>אחר</x:v>
      </x:c>
      <x:c r="E274" s="0" t="str">
        <x:v>בלומברג</x:v>
      </x:c>
      <x:c r="F274" s="0" t="str">
        <x:v>10876</x:v>
      </x:c>
      <x:c r="G274" s="0" t="str">
        <x:v>Diversified Financials</x:v>
      </x:c>
      <x:c r="H274" s="0" t="str">
        <x:v>BBB+</x:v>
      </x:c>
      <x:c r="I274" s="0" t="str">
        <x:v>S&amp;P</x:v>
      </x:c>
      <x:c r="J274" s="0" t="str">
        <x:v>03/06/15</x:v>
      </x:c>
      <x:c r="K274" s="119" t="n">
        <x:v>4.27</x:v>
      </x:c>
      <x:c r="L274" s="0" t="str">
        <x:v>דולר אמריקאי</x:v>
      </x:c>
      <x:c r="M274" s="119" t="n">
        <x:v>2.63</x:v>
      </x:c>
      <x:c r="N274" s="119" t="n">
        <x:v>3.48</x:v>
      </x:c>
      <x:c r="O274" s="119" t="n">
        <x:v>600000</x:v>
      </x:c>
      <x:c r="P274" s="119" t="n">
        <x:v>96.655900</x:v>
      </x:c>
      <x:c r="Q274" s="119" t="n">
        <x:v>0</x:v>
      </x:c>
      <x:c r="R274" s="119" t="n">
        <x:v>2087.1875046</x:v>
      </x:c>
      <x:c r="S274" s="119" t="n">
        <x:v>0.00</x:v>
      </x:c>
      <x:c r="T274" s="119" t="n">
        <x:v>0.21</x:v>
      </x:c>
      <x:c r="U274" s="119" t="n">
        <x:v>0.07</x:v>
      </x:c>
    </x:row>
    <x:row r="275" spans="3:6">
      <x:c r="B275" s="0" t="str">
        <x:v>C 0 09/01/2023- CITIGROUP INC</x:v>
      </x:c>
      <x:c r="C275" s="0" t="str">
        <x:v>US172967KX80</x:v>
      </x:c>
      <x:c r="D275" s="0" t="str">
        <x:v>אחר</x:v>
      </x:c>
      <x:c r="E275" s="0" t="str">
        <x:v>בלומברג</x:v>
      </x:c>
      <x:c r="F275" s="0" t="str">
        <x:v>10083</x:v>
      </x:c>
      <x:c r="G275" s="0" t="str">
        <x:v>Banks</x:v>
      </x:c>
      <x:c r="H275" s="0" t="str">
        <x:v>BBB+</x:v>
      </x:c>
      <x:c r="I275" s="0" t="str">
        <x:v>S&amp;P</x:v>
      </x:c>
      <x:c r="J275" s="0" t="str">
        <x:v>02/11/17</x:v>
      </x:c>
      <x:c r="K275" s="119" t="n">
        <x:v>4.86</x:v>
      </x:c>
      <x:c r="L275" s="0" t="str">
        <x:v>דולר אמריקאי</x:v>
      </x:c>
      <x:c r="M275" s="119" t="n">
        <x:v>2.63</x:v>
      </x:c>
      <x:c r="N275" s="119" t="n">
        <x:v>2.20</x:v>
      </x:c>
      <x:c r="O275" s="119" t="n">
        <x:v>700000</x:v>
      </x:c>
      <x:c r="P275" s="119" t="n">
        <x:v>102.795100</x:v>
      </x:c>
      <x:c r="Q275" s="119" t="n">
        <x:v>0</x:v>
      </x:c>
      <x:c r="R275" s="119" t="n">
        <x:v>2589.7169543</x:v>
      </x:c>
      <x:c r="S275" s="119" t="n">
        <x:v>0.04</x:v>
      </x:c>
      <x:c r="T275" s="119" t="n">
        <x:v>0.26</x:v>
      </x:c>
      <x:c r="U275" s="119" t="n">
        <x:v>0.09</x:v>
      </x:c>
    </x:row>
    <x:row r="276" spans="3:6">
      <x:c r="B276" s="0" t="str">
        <x:v>Cofide 4.75% 08/02/22- corp financi de desarrol</x:v>
      </x:c>
      <x:c r="C276" s="0" t="str">
        <x:v>USP31389AY82</x:v>
      </x:c>
      <x:c r="D276" s="0" t="str">
        <x:v>אחר</x:v>
      </x:c>
      <x:c r="E276" s="0" t="str">
        <x:v>בלומברג</x:v>
      </x:c>
      <x:c r="F276" s="0" t="str">
        <x:v>11228</x:v>
      </x:c>
      <x:c r="G276" s="0" t="str">
        <x:v>Diversified Financials</x:v>
      </x:c>
      <x:c r="H276" s="0" t="str">
        <x:v>BBB+</x:v>
      </x:c>
      <x:c r="I276" s="0" t="str">
        <x:v>S&amp;P</x:v>
      </x:c>
      <x:c r="J276" s="0" t="str">
        <x:v>29/03/16</x:v>
      </x:c>
      <x:c r="K276" s="119" t="n">
        <x:v>3.31</x:v>
      </x:c>
      <x:c r="L276" s="0" t="str">
        <x:v>דולר אמריקאי</x:v>
      </x:c>
      <x:c r="M276" s="119" t="n">
        <x:v>4.75</x:v>
      </x:c>
      <x:c r="N276" s="119" t="n">
        <x:v>4.33</x:v>
      </x:c>
      <x:c r="O276" s="119" t="n">
        <x:v>379000</x:v>
      </x:c>
      <x:c r="P276" s="119" t="n">
        <x:v>102.94500</x:v>
      </x:c>
      <x:c r="Q276" s="119" t="n">
        <x:v>0</x:v>
      </x:c>
      <x:c r="R276" s="119" t="n">
        <x:v>1404.19141845</x:v>
      </x:c>
      <x:c r="S276" s="119" t="n">
        <x:v>0.08</x:v>
      </x:c>
      <x:c r="T276" s="119" t="n">
        <x:v>0.14</x:v>
      </x:c>
      <x:c r="U276" s="119" t="n">
        <x:v>0.05</x:v>
      </x:c>
    </x:row>
    <x:row r="277" spans="3:6">
      <x:c r="B277" s="0" t="str">
        <x:v>Direct line 9.25% 2042- Direct Line Insurance gr</x:v>
      </x:c>
      <x:c r="C277" s="0" t="str">
        <x:v>XS0773947618</x:v>
      </x:c>
      <x:c r="D277" s="0" t="str">
        <x:v>אחר</x:v>
      </x:c>
      <x:c r="E277" s="0" t="str">
        <x:v>בלומברג</x:v>
      </x:c>
      <x:c r="F277" s="0" t="str">
        <x:v>12777</x:v>
      </x:c>
      <x:c r="G277" s="0" t="str">
        <x:v>Insurance</x:v>
      </x:c>
      <x:c r="H277" s="0" t="str">
        <x:v>BBB+</x:v>
      </x:c>
      <x:c r="I277" s="0" t="str">
        <x:v>S&amp;P</x:v>
      </x:c>
      <x:c r="J277" s="0" t="str">
        <x:v>03/07/14</x:v>
      </x:c>
      <x:c r="K277" s="119" t="n">
        <x:v>11.04</x:v>
      </x:c>
      <x:c r="L277" s="0" t="str">
        <x:v>לירה שטרלינג</x:v>
      </x:c>
      <x:c r="M277" s="119" t="n">
        <x:v>9.25</x:v>
      </x:c>
      <x:c r="N277" s="119" t="n">
        <x:v>7.39</x:v>
      </x:c>
      <x:c r="O277" s="119" t="n">
        <x:v>157000</x:v>
      </x:c>
      <x:c r="P277" s="119" t="n">
        <x:v>124.242800</x:v>
      </x:c>
      <x:c r="Q277" s="119" t="n">
        <x:v>0</x:v>
      </x:c>
      <x:c r="R277" s="119" t="n">
        <x:v>921.469089904</x:v>
      </x:c>
      <x:c r="S277" s="119" t="n">
        <x:v>0.03</x:v>
      </x:c>
      <x:c r="T277" s="119" t="n">
        <x:v>0.09</x:v>
      </x:c>
      <x:c r="U277" s="119" t="n">
        <x:v>0.03</x:v>
      </x:c>
    </x:row>
    <x:row r="278" spans="3:6">
      <x:c r="B278" s="0" t="str">
        <x:v>Goldman S 2.5373 29/11/23- goldman sachs</x:v>
      </x:c>
      <x:c r="C278" s="0" t="str">
        <x:v>US38141EB818</x:v>
      </x:c>
      <x:c r="D278" s="0" t="str">
        <x:v>אחר</x:v>
      </x:c>
      <x:c r="E278" s="0" t="str">
        <x:v>בלומברג</x:v>
      </x:c>
      <x:c r="F278" s="0" t="str">
        <x:v>12657</x:v>
      </x:c>
      <x:c r="G278" s="0" t="str">
        <x:v>Banks</x:v>
      </x:c>
      <x:c r="H278" s="0" t="str">
        <x:v>BBB+</x:v>
      </x:c>
      <x:c r="I278" s="0" t="str">
        <x:v>S&amp;P</x:v>
      </x:c>
      <x:c r="J278" s="0" t="str">
        <x:v>05/11/17</x:v>
      </x:c>
      <x:c r="K278" s="119" t="n">
        <x:v>5.08</x:v>
      </x:c>
      <x:c r="L278" s="0" t="str">
        <x:v>דולר אמריקאי</x:v>
      </x:c>
      <x:c r="M278" s="119" t="n">
        <x:v>2.54</x:v>
      </x:c>
      <x:c r="N278" s="119" t="n">
        <x:v>1.86</x:v>
      </x:c>
      <x:c r="O278" s="119" t="n">
        <x:v>1300000</x:v>
      </x:c>
      <x:c r="P278" s="119" t="n">
        <x:v>104.379100</x:v>
      </x:c>
      <x:c r="Q278" s="119" t="n">
        <x:v>0</x:v>
      </x:c>
      <x:c r="R278" s="119" t="n">
        <x:v>4883.5849517</x:v>
      </x:c>
      <x:c r="S278" s="119" t="n">
        <x:v>0.07</x:v>
      </x:c>
      <x:c r="T278" s="119" t="n">
        <x:v>0.49</x:v>
      </x:c>
      <x:c r="U278" s="119" t="n">
        <x:v>0.16</x:v>
      </x:c>
    </x:row>
    <x:row r="279" spans="3:6">
      <x:c r="B279" s="0" t="str">
        <x:v>Goldman Sachs GP- goldman sachs</x:v>
      </x:c>
      <x:c r="C279" s="0" t="str">
        <x:v>US38141EA661</x:v>
      </x:c>
      <x:c r="D279" s="0" t="str">
        <x:v>אחר</x:v>
      </x:c>
      <x:c r="E279" s="0" t="str">
        <x:v>בלומברג</x:v>
      </x:c>
      <x:c r="F279" s="0" t="str">
        <x:v>12657</x:v>
      </x:c>
      <x:c r="G279" s="0" t="str">
        <x:v>Banks</x:v>
      </x:c>
      <x:c r="H279" s="0" t="str">
        <x:v>BBB+</x:v>
      </x:c>
      <x:c r="I279" s="0" t="str">
        <x:v>S&amp;P</x:v>
      </x:c>
      <x:c r="J279" s="0" t="str">
        <x:v>23/03/16</x:v>
      </x:c>
      <x:c r="K279" s="119" t="n">
        <x:v>1.88</x:v>
      </x:c>
      <x:c r="L279" s="0" t="str">
        <x:v>דולר אמריקאי</x:v>
      </x:c>
      <x:c r="M279" s="119" t="n">
        <x:v>6.00</x:v>
      </x:c>
      <x:c r="N279" s="119" t="n">
        <x:v>3.25</x:v>
      </x:c>
      <x:c r="O279" s="119" t="n">
        <x:v>347000</x:v>
      </x:c>
      <x:c r="P279" s="119" t="n">
        <x:v>106.09700</x:v>
      </x:c>
      <x:c r="Q279" s="119" t="n">
        <x:v>0</x:v>
      </x:c>
      <x:c r="R279" s="119" t="n">
        <x:v>1324.99556741</x:v>
      </x:c>
      <x:c r="S279" s="119" t="n">
        <x:v>0.02</x:v>
      </x:c>
      <x:c r="T279" s="119" t="n">
        <x:v>0.13</x:v>
      </x:c>
      <x:c r="U279" s="119" t="n">
        <x:v>0.04</x:v>
      </x:c>
    </x:row>
    <x:row r="280" spans="3:6">
      <x:c r="B280" s="0" t="str">
        <x:v>MEXCAT 4.25 26- MEXCAT</x:v>
      </x:c>
      <x:c r="C280" s="0" t="str">
        <x:v>USP6629MAA01</x:v>
      </x:c>
      <x:c r="D280" s="0" t="str">
        <x:v>אחר</x:v>
      </x:c>
      <x:c r="E280" s="0" t="str">
        <x:v>בלומברג</x:v>
      </x:c>
      <x:c r="F280" s="0" t="str">
        <x:v>27668</x:v>
      </x:c>
      <x:c r="G280" s="0" t="str">
        <x:v>Diversified Financials</x:v>
      </x:c>
      <x:c r="H280" s="0" t="str">
        <x:v>BBB+</x:v>
      </x:c>
      <x:c r="I280" s="0" t="str">
        <x:v>S&amp;P</x:v>
      </x:c>
      <x:c r="J280" s="0" t="str">
        <x:v>28/09/16</x:v>
      </x:c>
      <x:c r="K280" s="119" t="n">
        <x:v>7.11</x:v>
      </x:c>
      <x:c r="L280" s="0" t="str">
        <x:v>דולר אמריקאי</x:v>
      </x:c>
      <x:c r="M280" s="119" t="n">
        <x:v>4.25</x:v>
      </x:c>
      <x:c r="N280" s="119" t="n">
        <x:v>5.16</x:v>
      </x:c>
      <x:c r="O280" s="119" t="n">
        <x:v>834000</x:v>
      </x:c>
      <x:c r="P280" s="119" t="n">
        <x:v>95.786900</x:v>
      </x:c>
      <x:c r="Q280" s="119" t="n">
        <x:v>0</x:v>
      </x:c>
      <x:c r="R280" s="119" t="n">
        <x:v>2875.107022854</x:v>
      </x:c>
      <x:c r="S280" s="119" t="n">
        <x:v>0.00</x:v>
      </x:c>
      <x:c r="T280" s="119" t="n">
        <x:v>0.29</x:v>
      </x:c>
      <x:c r="U280" s="119" t="n">
        <x:v>0.10</x:v>
      </x:c>
    </x:row>
    <x:row r="281" spans="3:6">
      <x:c r="B281" s="0" t="str">
        <x:v>Morgan  St. 2.44 24/10/23- MORGAN STANLEY</x:v>
      </x:c>
      <x:c r="C281" s="0" t="str">
        <x:v>US61746BEC63</x:v>
      </x:c>
      <x:c r="D281" s="0" t="str">
        <x:v>אחר</x:v>
      </x:c>
      <x:c r="E281" s="0" t="str">
        <x:v>בלומברג</x:v>
      </x:c>
      <x:c r="F281" s="0" t="str">
        <x:v>10289</x:v>
      </x:c>
      <x:c r="G281" s="0" t="str">
        <x:v>Banks</x:v>
      </x:c>
      <x:c r="H281" s="0" t="str">
        <x:v>BBB+</x:v>
      </x:c>
      <x:c r="I281" s="0" t="str">
        <x:v>S&amp;P</x:v>
      </x:c>
      <x:c r="J281" s="0" t="str">
        <x:v>17/10/17</x:v>
      </x:c>
      <x:c r="K281" s="119" t="n">
        <x:v>4.99</x:v>
      </x:c>
      <x:c r="L281" s="0" t="str">
        <x:v>דולר אמריקאי</x:v>
      </x:c>
      <x:c r="M281" s="119" t="n">
        <x:v>2.44</x:v>
      </x:c>
      <x:c r="N281" s="119" t="n">
        <x:v>1.95</x:v>
      </x:c>
      <x:c r="O281" s="119" t="n">
        <x:v>900000</x:v>
      </x:c>
      <x:c r="P281" s="119" t="n">
        <x:v>103.127100</x:v>
      </x:c>
      <x:c r="Q281" s="119" t="n">
        <x:v>0</x:v>
      </x:c>
      <x:c r="R281" s="119" t="n">
        <x:v>3340.3898961</x:v>
      </x:c>
      <x:c r="S281" s="119" t="n">
        <x:v>0.04</x:v>
      </x:c>
      <x:c r="T281" s="119" t="n">
        <x:v>0.34</x:v>
      </x:c>
      <x:c r="U281" s="119" t="n">
        <x:v>0.11</x:v>
      </x:c>
    </x:row>
    <x:row r="282" spans="3:6">
      <x:c r="B282" s="0" t="str">
        <x:v>Petroleos mexica pemex 7.65- PETROLEOS MEXICANOS</x:v>
      </x:c>
      <x:c r="C282" s="0" t="str">
        <x:v>USP78625CA91</x:v>
      </x:c>
      <x:c r="D282" s="0" t="str">
        <x:v>אחר</x:v>
      </x:c>
      <x:c r="E282" s="0" t="str">
        <x:v>בלומברג</x:v>
      </x:c>
      <x:c r="F282" s="0" t="str">
        <x:v>12345</x:v>
      </x:c>
      <x:c r="G282" s="0" t="str">
        <x:v>Energy</x:v>
      </x:c>
      <x:c r="H282" s="0" t="str">
        <x:v>Baa1</x:v>
      </x:c>
      <x:c r="I282" s="0" t="str">
        <x:v>Moodys</x:v>
      </x:c>
      <x:c r="J282" s="0" t="str">
        <x:v>10/04/14</x:v>
      </x:c>
      <x:c r="K282" s="119" t="n">
        <x:v>3.37</x:v>
      </x:c>
      <x:c r="L282" s="0" t="str">
        <x:v>מקסיקו פזו</x:v>
      </x:c>
      <x:c r="M282" s="119" t="n">
        <x:v>7.65</x:v>
      </x:c>
      <x:c r="N282" s="119" t="n">
        <x:v>-73.14</x:v>
      </x:c>
      <x:c r="O282" s="119" t="n">
        <x:v>70000</x:v>
      </x:c>
      <x:c r="P282" s="119" t="n">
        <x:v>9731.200100</x:v>
      </x:c>
      <x:c r="Q282" s="119" t="n">
        <x:v>0</x:v>
      </x:c>
      <x:c r="R282" s="119" t="n">
        <x:v>1292.887245286</x:v>
      </x:c>
      <x:c r="S282" s="119" t="n">
        <x:v>0.00</x:v>
      </x:c>
      <x:c r="T282" s="119" t="n">
        <x:v>0.13</x:v>
      </x:c>
      <x:c r="U282" s="119" t="n">
        <x:v>0.04</x:v>
      </x:c>
    </x:row>
    <x:row r="283" spans="3:6">
      <x:c r="B283" s="0" t="str">
        <x:v>T 4.45 4/2024</x:v>
      </x:c>
      <x:c r="C283" s="0" t="str">
        <x:v>US00206RDC34</x:v>
      </x:c>
      <x:c r="D283" s="0" t="str">
        <x:v>NASDAQ</x:v>
      </x:c>
      <x:c r="E283" s="0" t="str">
        <x:v>בלומברג</x:v>
      </x:c>
      <x:c r="F283" s="0" t="str">
        <x:v>10037</x:v>
      </x:c>
      <x:c r="G283" s="0" t="str">
        <x:v>Telecommunication Services</x:v>
      </x:c>
      <x:c r="H283" s="0" t="str">
        <x:v>BBB+</x:v>
      </x:c>
      <x:c r="I283" s="0" t="str">
        <x:v>S&amp;P</x:v>
      </x:c>
      <x:c r="J283" s="0" t="str">
        <x:v>29/03/16</x:v>
      </x:c>
      <x:c r="K283" s="119" t="n">
        <x:v>5.10</x:v>
      </x:c>
      <x:c r="L283" s="0" t="str">
        <x:v>דולר אמריקאי</x:v>
      </x:c>
      <x:c r="M283" s="119" t="n">
        <x:v>4.45</x:v>
      </x:c>
      <x:c r="N283" s="119" t="n">
        <x:v>4.24</x:v>
      </x:c>
      <x:c r="O283" s="119" t="n">
        <x:v>500000</x:v>
      </x:c>
      <x:c r="P283" s="119" t="n">
        <x:v>104.014600</x:v>
      </x:c>
      <x:c r="Q283" s="119" t="n">
        <x:v>0</x:v>
      </x:c>
      <x:c r="R283" s="119" t="n">
        <x:v>1871.742727</x:v>
      </x:c>
      <x:c r="S283" s="119" t="n">
        <x:v>0.04</x:v>
      </x:c>
      <x:c r="T283" s="119" t="n">
        <x:v>0.19</x:v>
      </x:c>
      <x:c r="U283" s="119" t="n">
        <x:v>0.06</x:v>
      </x:c>
    </x:row>
    <x:row r="284" spans="3:6">
      <x:c r="B284" s="0" t="str">
        <x:v>Agilent Tech 3.875  07/23- AGILENT TECHNOLOGIES INC</x:v>
      </x:c>
      <x:c r="C284" s="0" t="str">
        <x:v>US00846UAJ07</x:v>
      </x:c>
      <x:c r="D284" s="0" t="str">
        <x:v>אחר</x:v>
      </x:c>
      <x:c r="E284" s="0" t="str">
        <x:v>בלומברג</x:v>
      </x:c>
      <x:c r="F284" s="0" t="str">
        <x:v>10992</x:v>
      </x:c>
      <x:c r="G284" s="0" t="str">
        <x:v>Pharmaceuticals &amp; Biotechnology</x:v>
      </x:c>
      <x:c r="H284" s="0" t="str">
        <x:v>Baa2</x:v>
      </x:c>
      <x:c r="I284" s="0" t="str">
        <x:v>Moodys</x:v>
      </x:c>
      <x:c r="J284" s="0" t="str">
        <x:v>05/04/15</x:v>
      </x:c>
      <x:c r="K284" s="119" t="n">
        <x:v>4.55</x:v>
      </x:c>
      <x:c r="L284" s="0" t="str">
        <x:v>דולר אמריקאי</x:v>
      </x:c>
      <x:c r="M284" s="119" t="n">
        <x:v>3.88</x:v>
      </x:c>
      <x:c r="N284" s="119" t="n">
        <x:v>3.95</x:v>
      </x:c>
      <x:c r="O284" s="119" t="n">
        <x:v>550000</x:v>
      </x:c>
      <x:c r="P284" s="119" t="n">
        <x:v>100.85100</x:v>
      </x:c>
      <x:c r="Q284" s="119" t="n">
        <x:v>0</x:v>
      </x:c>
      <x:c r="R284" s="119" t="n">
        <x:v>1996.2951195</x:v>
      </x:c>
      <x:c r="S284" s="119" t="n">
        <x:v>0.09</x:v>
      </x:c>
      <x:c r="T284" s="119" t="n">
        <x:v>0.20</x:v>
      </x:c>
      <x:c r="U284" s="119" t="n">
        <x:v>0.07</x:v>
      </x:c>
    </x:row>
    <x:row r="285" spans="3:6">
      <x:c r="B285" s="0" t="str">
        <x:v>AITOCU 5.75 09/10/23- AEROPURTO INTL TOCUMEN</x:v>
      </x:c>
      <x:c r="C285" s="0" t="str">
        <x:v>PAL4200621A6</x:v>
      </x:c>
      <x:c r="D285" s="0" t="str">
        <x:v>אחר</x:v>
      </x:c>
      <x:c r="E285" s="0" t="str">
        <x:v>בלומברג</x:v>
      </x:c>
      <x:c r="F285" s="0" t="str">
        <x:v>27311</x:v>
      </x:c>
      <x:c r="G285" s="0" t="str">
        <x:v>Transportation</x:v>
      </x:c>
      <x:c r="H285" s="0" t="str">
        <x:v>BBB</x:v>
      </x:c>
      <x:c r="I285" s="0" t="str">
        <x:v>S&amp;P</x:v>
      </x:c>
      <x:c r="J285" s="0" t="str">
        <x:v>07/10/16</x:v>
      </x:c>
      <x:c r="K285" s="119" t="n">
        <x:v>4.54</x:v>
      </x:c>
      <x:c r="L285" s="0" t="str">
        <x:v>דולר אמריקאי</x:v>
      </x:c>
      <x:c r="M285" s="119" t="n">
        <x:v>5.75</x:v>
      </x:c>
      <x:c r="N285" s="119" t="n">
        <x:v>5.62</x:v>
      </x:c>
      <x:c r="O285" s="119" t="n">
        <x:v>500000</x:v>
      </x:c>
      <x:c r="P285" s="119" t="n">
        <x:v>101.52300</x:v>
      </x:c>
      <x:c r="Q285" s="119" t="n">
        <x:v>0</x:v>
      </x:c>
      <x:c r="R285" s="119" t="n">
        <x:v>1826.906385</x:v>
      </x:c>
      <x:c r="S285" s="119" t="n">
        <x:v>76.92</x:v>
      </x:c>
      <x:c r="T285" s="119" t="n">
        <x:v>0.18</x:v>
      </x:c>
      <x:c r="U285" s="119" t="n">
        <x:v>0.06</x:v>
      </x:c>
    </x:row>
    <x:row r="286" spans="3:6">
      <x:c r="B286" s="0" t="str">
        <x:v>Grumab 4.875 12/24- Gruma Sab</x:v>
      </x:c>
      <x:c r="C286" s="0" t="str">
        <x:v>USP4948KAD74</x:v>
      </x:c>
      <x:c r="D286" s="0" t="str">
        <x:v>NYSE</x:v>
      </x:c>
      <x:c r="E286" s="0" t="str">
        <x:v>בלומברג</x:v>
      </x:c>
      <x:c r="F286" s="0" t="str">
        <x:v>13018</x:v>
      </x:c>
      <x:c r="G286" s="0" t="str">
        <x:v>Food, Beverage &amp; Tobacco</x:v>
      </x:c>
      <x:c r="H286" s="0" t="str">
        <x:v>BBB</x:v>
      </x:c>
      <x:c r="I286" s="0" t="str">
        <x:v>S&amp;P</x:v>
      </x:c>
      <x:c r="J286" s="0" t="str">
        <x:v>02/11/16</x:v>
      </x:c>
      <x:c r="K286" s="119" t="n">
        <x:v>5.59</x:v>
      </x:c>
      <x:c r="L286" s="0" t="str">
        <x:v>דולר אמריקאי</x:v>
      </x:c>
      <x:c r="M286" s="119" t="n">
        <x:v>4.88</x:v>
      </x:c>
      <x:c r="N286" s="119" t="n">
        <x:v>4.58</x:v>
      </x:c>
      <x:c r="O286" s="119" t="n">
        <x:v>400000</x:v>
      </x:c>
      <x:c r="P286" s="119" t="n">
        <x:v>103.943800</x:v>
      </x:c>
      <x:c r="Q286" s="119" t="n">
        <x:v>0</x:v>
      </x:c>
      <x:c r="R286" s="119" t="n">
        <x:v>1496.3749448</x:v>
      </x:c>
      <x:c r="S286" s="119" t="n">
        <x:v>0.10</x:v>
      </x:c>
      <x:c r="T286" s="119" t="n">
        <x:v>0.15</x:v>
      </x:c>
      <x:c r="U286" s="119" t="n">
        <x:v>0.05</x:v>
      </x:c>
    </x:row>
    <x:row r="287" spans="3:6">
      <x:c r="B287" s="0" t="str">
        <x:v>INTNED 4.7 03/22/28- ING Groep</x:v>
      </x:c>
      <x:c r="C287" s="0" t="str">
        <x:v>XS1796077946</x:v>
      </x:c>
      <x:c r="D287" s="0" t="str">
        <x:v>אחר</x:v>
      </x:c>
      <x:c r="E287" s="0" t="str">
        <x:v>בלומברג</x:v>
      </x:c>
      <x:c r="F287" s="0" t="str">
        <x:v>10208</x:v>
      </x:c>
      <x:c r="G287" s="0" t="str">
        <x:v>בנקים</x:v>
      </x:c>
      <x:c r="H287" s="0" t="str">
        <x:v>BBB</x:v>
      </x:c>
      <x:c r="I287" s="0" t="str">
        <x:v>S&amp;P</x:v>
      </x:c>
      <x:c r="J287" s="0" t="str">
        <x:v>28/03/18</x:v>
      </x:c>
      <x:c r="K287" s="119" t="n">
        <x:v>7.81</x:v>
      </x:c>
      <x:c r="L287" s="0" t="str">
        <x:v>דולר אמריקאי</x:v>
      </x:c>
      <x:c r="M287" s="119" t="n">
        <x:v>4.70</x:v>
      </x:c>
      <x:c r="N287" s="119" t="n">
        <x:v>4.86</x:v>
      </x:c>
      <x:c r="O287" s="119" t="n">
        <x:v>400000</x:v>
      </x:c>
      <x:c r="P287" s="119" t="n">
        <x:v>99.026800</x:v>
      </x:c>
      <x:c r="Q287" s="119" t="n">
        <x:v>0</x:v>
      </x:c>
      <x:c r="R287" s="119" t="n">
        <x:v>1425.5898128</x:v>
      </x:c>
      <x:c r="S287" s="119" t="n">
        <x:v>32.00</x:v>
      </x:c>
      <x:c r="T287" s="119" t="n">
        <x:v>0.14</x:v>
      </x:c>
      <x:c r="U287" s="119" t="n">
        <x:v>0.05</x:v>
      </x:c>
    </x:row>
    <x:row r="288" spans="3:6">
      <x:c r="B288" s="0" t="str">
        <x:v>MQGAU 0 3/24- MQGAU O</x:v>
      </x:c>
      <x:c r="C288" s="0" t="str">
        <x:v>US55608KAM17</x:v>
      </x:c>
      <x:c r="D288" s="0" t="str">
        <x:v>אחר</x:v>
      </x:c>
      <x:c r="E288" s="0" t="str">
        <x:v>בלומברג</x:v>
      </x:c>
      <x:c r="F288" s="16"/>
      <x:c r="G288" s="0" t="str">
        <x:v>Diversified Financials</x:v>
      </x:c>
      <x:c r="H288" s="0" t="str">
        <x:v>BBB</x:v>
      </x:c>
      <x:c r="I288" s="0" t="str">
        <x:v>S&amp;P</x:v>
      </x:c>
      <x:c r="J288" s="0" t="str">
        <x:v>04/04/18</x:v>
      </x:c>
      <x:c r="K288" s="119" t="n">
        <x:v>5.22</x:v>
      </x:c>
      <x:c r="L288" s="0" t="str">
        <x:v>דולר אמריקאי</x:v>
      </x:c>
      <x:c r="M288" s="119" t="n">
        <x:v>3.64</x:v>
      </x:c>
      <x:c r="N288" s="119" t="n">
        <x:v>3.48</x:v>
      </x:c>
      <x:c r="O288" s="119" t="n">
        <x:v>300000</x:v>
      </x:c>
      <x:c r="P288" s="119" t="n">
        <x:v>101.12300</x:v>
      </x:c>
      <x:c r="Q288" s="119" t="n">
        <x:v>0</x:v>
      </x:c>
      <x:c r="R288" s="119" t="n">
        <x:v>1091.825031</x:v>
      </x:c>
      <x:c r="S288" s="119" t="n">
        <x:v>0.05</x:v>
      </x:c>
      <x:c r="T288" s="119" t="n">
        <x:v>0.11</x:v>
      </x:c>
      <x:c r="U288" s="119" t="n">
        <x:v>0.04</x:v>
      </x:c>
    </x:row>
    <x:row r="289" spans="3:6">
      <x:c r="B289" s="0" t="str">
        <x:v>MQGAU 6 5/8 04- MACQUARIE BANK LTD</x:v>
      </x:c>
      <x:c r="C289" s="0" t="str">
        <x:v>US55608YAA38</x:v>
      </x:c>
      <x:c r="D289" s="0" t="str">
        <x:v>אחר</x:v>
      </x:c>
      <x:c r="E289" s="0" t="str">
        <x:v>בלומברג</x:v>
      </x:c>
      <x:c r="F289" s="0" t="str">
        <x:v>27079</x:v>
      </x:c>
      <x:c r="G289" s="0" t="str">
        <x:v>Banks</x:v>
      </x:c>
      <x:c r="H289" s="0" t="str">
        <x:v>BBB</x:v>
      </x:c>
      <x:c r="I289" s="0" t="str">
        <x:v>S&amp;P</x:v>
      </x:c>
      <x:c r="J289" s="0" t="str">
        <x:v>24/09/15</x:v>
      </x:c>
      <x:c r="K289" s="119" t="n">
        <x:v>2.56</x:v>
      </x:c>
      <x:c r="L289" s="0" t="str">
        <x:v>דולר אמריקאי</x:v>
      </x:c>
      <x:c r="M289" s="119" t="n">
        <x:v>6.63</x:v>
      </x:c>
      <x:c r="N289" s="119" t="n">
        <x:v>3.82</x:v>
      </x:c>
      <x:c r="O289" s="119" t="n">
        <x:v>400000</x:v>
      </x:c>
      <x:c r="P289" s="119" t="n">
        <x:v>109.455500</x:v>
      </x:c>
      <x:c r="Q289" s="119" t="n">
        <x:v>0</x:v>
      </x:c>
      <x:c r="R289" s="119" t="n">
        <x:v>1575.721378</x:v>
      </x:c>
      <x:c r="S289" s="119" t="n">
        <x:v>0.04</x:v>
      </x:c>
      <x:c r="T289" s="119" t="n">
        <x:v>0.16</x:v>
      </x:c>
      <x:c r="U289" s="119" t="n">
        <x:v>0.05</x:v>
      </x:c>
    </x:row>
    <x:row r="290" spans="3:6">
      <x:c r="B290" s="0" t="str">
        <x:v>MS 4.1 05/22/23- MORGAN STANLEY</x:v>
      </x:c>
      <x:c r="C290" s="0" t="str">
        <x:v>US61747YDU64</x:v>
      </x:c>
      <x:c r="D290" s="0" t="str">
        <x:v>אחר</x:v>
      </x:c>
      <x:c r="E290" s="0" t="str">
        <x:v>בלומברג</x:v>
      </x:c>
      <x:c r="F290" s="0" t="str">
        <x:v>10289</x:v>
      </x:c>
      <x:c r="G290" s="0" t="str">
        <x:v>Diversified Financials</x:v>
      </x:c>
      <x:c r="H290" s="0" t="str">
        <x:v>Baa2</x:v>
      </x:c>
      <x:c r="I290" s="0" t="str">
        <x:v>Moodys</x:v>
      </x:c>
      <x:c r="J290" s="0" t="str">
        <x:v>02/06/15</x:v>
      </x:c>
      <x:c r="K290" s="119" t="n">
        <x:v>4.47</x:v>
      </x:c>
      <x:c r="L290" s="0" t="str">
        <x:v>דולר אמריקאי</x:v>
      </x:c>
      <x:c r="M290" s="119" t="n">
        <x:v>4.10</x:v>
      </x:c>
      <x:c r="N290" s="119" t="n">
        <x:v>4.00</x:v>
      </x:c>
      <x:c r="O290" s="119" t="n">
        <x:v>330000</x:v>
      </x:c>
      <x:c r="P290" s="119" t="n">
        <x:v>101.932100</x:v>
      </x:c>
      <x:c r="Q290" s="119" t="n">
        <x:v>0</x:v>
      </x:c>
      <x:c r="R290" s="119" t="n">
        <x:v>1210.61697207</x:v>
      </x:c>
      <x:c r="S290" s="119" t="n">
        <x:v>0.02</x:v>
      </x:c>
      <x:c r="T290" s="119" t="n">
        <x:v>0.12</x:v>
      </x:c>
      <x:c r="U290" s="119" t="n">
        <x:v>0.04</x:v>
      </x:c>
    </x:row>
    <x:row r="291" spans="3:6">
      <x:c r="B291" s="0" t="str">
        <x:v>Ppl energy 4.6% 12/2021- PPL Corporation</x:v>
      </x:c>
      <x:c r="C291" s="0" t="str">
        <x:v>US69352JAN72</x:v>
      </x:c>
      <x:c r="D291" s="0" t="str">
        <x:v>אחר</x:v>
      </x:c>
      <x:c r="E291" s="0" t="str">
        <x:v>בלומברג</x:v>
      </x:c>
      <x:c r="F291" s="0" t="str">
        <x:v>11033</x:v>
      </x:c>
      <x:c r="G291" s="0" t="str">
        <x:v>Utilities</x:v>
      </x:c>
      <x:c r="H291" s="0" t="str">
        <x:v>BBB</x:v>
      </x:c>
      <x:c r="I291" s="0" t="str">
        <x:v>S&amp;P</x:v>
      </x:c>
      <x:c r="J291" s="0" t="str">
        <x:v>27/03/14</x:v>
      </x:c>
      <x:c r="K291" s="119" t="n">
        <x:v>3.24</x:v>
      </x:c>
      <x:c r="L291" s="0" t="str">
        <x:v>דולר אמריקאי</x:v>
      </x:c>
      <x:c r="M291" s="119" t="n">
        <x:v>4.60</x:v>
      </x:c>
      <x:c r="N291" s="119" t="n">
        <x:v>3.82</x:v>
      </x:c>
      <x:c r="O291" s="119" t="n">
        <x:v>600000</x:v>
      </x:c>
      <x:c r="P291" s="119" t="n">
        <x:v>102.067600</x:v>
      </x:c>
      <x:c r="Q291" s="119" t="n">
        <x:v>0</x:v>
      </x:c>
      <x:c r="R291" s="119" t="n">
        <x:v>2204.0477544</x:v>
      </x:c>
      <x:c r="S291" s="119" t="n">
        <x:v>0.08</x:v>
      </x:c>
      <x:c r="T291" s="119" t="n">
        <x:v>0.22</x:v>
      </x:c>
      <x:c r="U291" s="119" t="n">
        <x:v>0.07</x:v>
      </x:c>
    </x:row>
    <x:row r="292" spans="3:6">
      <x:c r="B292" s="0" t="str">
        <x:v>Srenvx 5.625 08/52</x:v>
      </x:c>
      <x:c r="C292" s="0" t="str">
        <x:v>XS1423777215</x:v>
      </x:c>
      <x:c r="D292" s="0" t="str">
        <x:v>NASDAQ</x:v>
      </x:c>
      <x:c r="E292" s="0" t="str">
        <x:v>בלומברג</x:v>
      </x:c>
      <x:c r="F292" s="0" t="str">
        <x:v>12890</x:v>
      </x:c>
      <x:c r="G292" s="0" t="str">
        <x:v>Insurance</x:v>
      </x:c>
      <x:c r="H292" s="0" t="str">
        <x:v>BBB</x:v>
      </x:c>
      <x:c r="I292" s="0" t="str">
        <x:v>S&amp;P</x:v>
      </x:c>
      <x:c r="J292" s="0" t="str">
        <x:v>11/07/16</x:v>
      </x:c>
      <x:c r="K292" s="119" t="n">
        <x:v>14.96</x:v>
      </x:c>
      <x:c r="L292" s="0" t="str">
        <x:v>דולר אמריקאי</x:v>
      </x:c>
      <x:c r="M292" s="119" t="n">
        <x:v>5.63</x:v>
      </x:c>
      <x:c r="N292" s="119" t="n">
        <x:v>5.78</x:v>
      </x:c>
      <x:c r="O292" s="119" t="n">
        <x:v>360000</x:v>
      </x:c>
      <x:c r="P292" s="119" t="n">
        <x:v>100.615300</x:v>
      </x:c>
      <x:c r="Q292" s="119" t="n">
        <x:v>0</x:v>
      </x:c>
      <x:c r="R292" s="119" t="n">
        <x:v>1303.61207292</x:v>
      </x:c>
      <x:c r="S292" s="119" t="n">
        <x:v>0.05</x:v>
      </x:c>
      <x:c r="T292" s="119" t="n">
        <x:v>0.13</x:v>
      </x:c>
      <x:c r="U292" s="119" t="n">
        <x:v>0.04</x:v>
      </x:c>
    </x:row>
    <x:row r="293" spans="3:6">
      <x:c r="B293" s="0" t="str">
        <x:v>BAC 4 01/22/25- Bank of America</x:v>
      </x:c>
      <x:c r="C293" s="0" t="str">
        <x:v>US06051GFM69</x:v>
      </x:c>
      <x:c r="D293" s="0" t="str">
        <x:v>NYSE</x:v>
      </x:c>
      <x:c r="E293" s="0" t="str">
        <x:v>בלומברג</x:v>
      </x:c>
      <x:c r="F293" s="0" t="str">
        <x:v>10043</x:v>
      </x:c>
      <x:c r="G293" s="0" t="str">
        <x:v>Banks</x:v>
      </x:c>
      <x:c r="H293" s="0" t="str">
        <x:v>Baa3</x:v>
      </x:c>
      <x:c r="I293" s="0" t="str">
        <x:v>Moodys</x:v>
      </x:c>
      <x:c r="J293" s="0" t="str">
        <x:v>08/05/15</x:v>
      </x:c>
      <x:c r="K293" s="119" t="n">
        <x:v>5.74</x:v>
      </x:c>
      <x:c r="L293" s="0" t="str">
        <x:v>דולר אמריקאי</x:v>
      </x:c>
      <x:c r="M293" s="119" t="n">
        <x:v>4.00</x:v>
      </x:c>
      <x:c r="N293" s="119" t="n">
        <x:v>4.28</x:v>
      </x:c>
      <x:c r="O293" s="119" t="n">
        <x:v>556000</x:v>
      </x:c>
      <x:c r="P293" s="119" t="n">
        <x:v>99.300</x:v>
      </x:c>
      <x:c r="Q293" s="119" t="n">
        <x:v>0</x:v>
      </x:c>
      <x:c r="R293" s="119" t="n">
        <x:v>1987.036692</x:v>
      </x:c>
      <x:c r="S293" s="119" t="n">
        <x:v>0.02</x:v>
      </x:c>
      <x:c r="T293" s="119" t="n">
        <x:v>0.20</x:v>
      </x:c>
      <x:c r="U293" s="119" t="n">
        <x:v>0.07</x:v>
      </x:c>
    </x:row>
    <x:row r="294" spans="3:6">
      <x:c r="B294" s="0" t="str">
        <x:v>BAC 4.2 08/26/2- Bank of America</x:v>
      </x:c>
      <x:c r="C294" s="0" t="str">
        <x:v>US06051GFH74</x:v>
      </x:c>
      <x:c r="D294" s="0" t="str">
        <x:v>אחר</x:v>
      </x:c>
      <x:c r="E294" s="0" t="str">
        <x:v>בלומברג</x:v>
      </x:c>
      <x:c r="F294" s="0" t="str">
        <x:v>10043</x:v>
      </x:c>
      <x:c r="G294" s="0" t="str">
        <x:v>בנקים</x:v>
      </x:c>
      <x:c r="H294" s="0" t="str">
        <x:v>Baa3</x:v>
      </x:c>
      <x:c r="I294" s="0" t="str">
        <x:v>Moodys</x:v>
      </x:c>
      <x:c r="J294" s="0" t="str">
        <x:v>02/06/15</x:v>
      </x:c>
      <x:c r="K294" s="119" t="n">
        <x:v>5.42</x:v>
      </x:c>
      <x:c r="L294" s="0" t="str">
        <x:v>דולר אמריקאי</x:v>
      </x:c>
      <x:c r="M294" s="119" t="n">
        <x:v>4.20</x:v>
      </x:c>
      <x:c r="N294" s="119" t="n">
        <x:v>4.13</x:v>
      </x:c>
      <x:c r="O294" s="119" t="n">
        <x:v>400000</x:v>
      </x:c>
      <x:c r="P294" s="119" t="n">
        <x:v>100.763700</x:v>
      </x:c>
      <x:c r="Q294" s="119" t="n">
        <x:v>0</x:v>
      </x:c>
      <x:c r="R294" s="119" t="n">
        <x:v>1450.5942252</x:v>
      </x:c>
      <x:c r="S294" s="119" t="n">
        <x:v>0.01</x:v>
      </x:c>
      <x:c r="T294" s="119" t="n">
        <x:v>0.15</x:v>
      </x:c>
      <x:c r="U294" s="119" t="n">
        <x:v>0.05</x:v>
      </x:c>
    </x:row>
    <x:row r="295" spans="3:6">
      <x:c r="B295" s="0" t="str">
        <x:v>DFS 3.45 07/26- Discover Bank</x:v>
      </x:c>
      <x:c r="C295" s="0" t="str">
        <x:v>US25466AAJ07</x:v>
      </x:c>
      <x:c r="D295" s="0" t="str">
        <x:v>NASDAQ</x:v>
      </x:c>
      <x:c r="E295" s="0" t="str">
        <x:v>בלומברג</x:v>
      </x:c>
      <x:c r="F295" s="0" t="str">
        <x:v>27303</x:v>
      </x:c>
      <x:c r="G295" s="0" t="str">
        <x:v>Banks</x:v>
      </x:c>
      <x:c r="H295" s="0" t="str">
        <x:v>Baa3</x:v>
      </x:c>
      <x:c r="I295" s="0" t="str">
        <x:v>Moodys</x:v>
      </x:c>
      <x:c r="J295" s="0" t="str">
        <x:v>20/09/16</x:v>
      </x:c>
      <x:c r="K295" s="119" t="n">
        <x:v>6.97</x:v>
      </x:c>
      <x:c r="L295" s="0" t="str">
        <x:v>דולר אמריקאי</x:v>
      </x:c>
      <x:c r="M295" s="119" t="n">
        <x:v>3.45</x:v>
      </x:c>
      <x:c r="N295" s="119" t="n">
        <x:v>4.52</x:v>
      </x:c>
      <x:c r="O295" s="119" t="n">
        <x:v>330000</x:v>
      </x:c>
      <x:c r="P295" s="119" t="n">
        <x:v>93.757500</x:v>
      </x:c>
      <x:c r="Q295" s="119" t="n">
        <x:v>0</x:v>
      </x:c>
      <x:c r="R295" s="119" t="n">
        <x:v>1113.52970025</x:v>
      </x:c>
      <x:c r="S295" s="119" t="n">
        <x:v>0.03</x:v>
      </x:c>
      <x:c r="T295" s="119" t="n">
        <x:v>0.11</x:v>
      </x:c>
      <x:c r="U295" s="119" t="n">
        <x:v>0.04</x:v>
      </x:c>
    </x:row>
    <x:row r="296" spans="3:6">
      <x:c r="B296" s="0" t="str">
        <x:v>Hpt 4.50 06/23- Hospitality Properties</x:v>
      </x:c>
      <x:c r="C296" s="0" t="str">
        <x:v>US44106MAR34</x:v>
      </x:c>
      <x:c r="D296" s="0" t="str">
        <x:v>NASDAQ</x:v>
      </x:c>
      <x:c r="E296" s="0" t="str">
        <x:v>בלומברג</x:v>
      </x:c>
      <x:c r="F296" s="0" t="str">
        <x:v>12960</x:v>
      </x:c>
      <x:c r="G296" s="0" t="str">
        <x:v>Hotels Restaurants &amp; Leisure</x:v>
      </x:c>
      <x:c r="H296" s="0" t="str">
        <x:v>BBB-</x:v>
      </x:c>
      <x:c r="I296" s="0" t="str">
        <x:v>S&amp;P</x:v>
      </x:c>
      <x:c r="J296" s="0" t="str">
        <x:v>20/09/16</x:v>
      </x:c>
      <x:c r="K296" s="119" t="n">
        <x:v>4.50</x:v>
      </x:c>
      <x:c r="L296" s="0" t="str">
        <x:v>דולר אמריקאי</x:v>
      </x:c>
      <x:c r="M296" s="119" t="n">
        <x:v>4.50</x:v>
      </x:c>
      <x:c r="N296" s="119" t="n">
        <x:v>4.38</x:v>
      </x:c>
      <x:c r="O296" s="119" t="n">
        <x:v>400000</x:v>
      </x:c>
      <x:c r="P296" s="119" t="n">
        <x:v>101.78700</x:v>
      </x:c>
      <x:c r="Q296" s="119" t="n">
        <x:v>0</x:v>
      </x:c>
      <x:c r="R296" s="119" t="n">
        <x:v>1465.325652</x:v>
      </x:c>
      <x:c r="S296" s="119" t="n">
        <x:v>0.13</x:v>
      </x:c>
      <x:c r="T296" s="119" t="n">
        <x:v>0.15</x:v>
      </x:c>
      <x:c r="U296" s="119" t="n">
        <x:v>0.05</x:v>
      </x:c>
    </x:row>
    <x:row r="297" spans="3:6">
      <x:c r="B297" s="0" t="str">
        <x:v>KLAC 4.65% 11/24- KLA-Tencor corporation</x:v>
      </x:c>
      <x:c r="C297" s="0" t="str">
        <x:v>US482480AE03</x:v>
      </x:c>
      <x:c r="D297" s="0" t="str">
        <x:v>אחר</x:v>
      </x:c>
      <x:c r="E297" s="0" t="str">
        <x:v>בלומברג</x:v>
      </x:c>
      <x:c r="F297" s="0" t="str">
        <x:v>12071</x:v>
      </x:c>
      <x:c r="G297" s="0" t="str">
        <x:v>Diversified Financials</x:v>
      </x:c>
      <x:c r="H297" s="0" t="str">
        <x:v>BBB-</x:v>
      </x:c>
      <x:c r="I297" s="0" t="str">
        <x:v>S&amp;P</x:v>
      </x:c>
      <x:c r="J297" s="0" t="str">
        <x:v>13/11/14</x:v>
      </x:c>
      <x:c r="K297" s="119" t="n">
        <x:v>5.55</x:v>
      </x:c>
      <x:c r="L297" s="0" t="str">
        <x:v>דולר אמריקאי</x:v>
      </x:c>
      <x:c r="M297" s="119" t="n">
        <x:v>4.65</x:v>
      </x:c>
      <x:c r="N297" s="119" t="n">
        <x:v>4.00</x:v>
      </x:c>
      <x:c r="O297" s="119" t="n">
        <x:v>550000</x:v>
      </x:c>
      <x:c r="P297" s="119" t="n">
        <x:v>104.613800</x:v>
      </x:c>
      <x:c r="Q297" s="119" t="n">
        <x:v>0</x:v>
      </x:c>
      <x:c r="R297" s="119" t="n">
        <x:v>2070.7778641</x:v>
      </x:c>
      <x:c r="S297" s="119" t="n">
        <x:v>44.00</x:v>
      </x:c>
      <x:c r="T297" s="119" t="n">
        <x:v>0.21</x:v>
      </x:c>
      <x:c r="U297" s="119" t="n">
        <x:v>0.07</x:v>
      </x:c>
    </x:row>
    <x:row r="298" spans="3:6">
      <x:c r="B298" s="0" t="str">
        <x:v>LEA 5.25 01/15/25- LEAR CORP</x:v>
      </x:c>
      <x:c r="C298" s="0" t="str">
        <x:v>US521865AX34</x:v>
      </x:c>
      <x:c r="D298" s="0" t="str">
        <x:v>אחר</x:v>
      </x:c>
      <x:c r="E298" s="0" t="str">
        <x:v>בלומברג</x:v>
      </x:c>
      <x:c r="F298" s="0" t="str">
        <x:v>27159</x:v>
      </x:c>
      <x:c r="G298" s="0" t="str">
        <x:v>Automobiles &amp; Components</x:v>
      </x:c>
      <x:c r="H298" s="0" t="str">
        <x:v>Baa3</x:v>
      </x:c>
      <x:c r="I298" s="0" t="str">
        <x:v>Moodys</x:v>
      </x:c>
      <x:c r="J298" s="0" t="str">
        <x:v>18/01/17</x:v>
      </x:c>
      <x:c r="K298" s="119" t="n">
        <x:v>2.31</x:v>
      </x:c>
      <x:c r="L298" s="0" t="str">
        <x:v>דולר אמריקאי</x:v>
      </x:c>
      <x:c r="M298" s="119" t="n">
        <x:v>5.25</x:v>
      </x:c>
      <x:c r="N298" s="119" t="n">
        <x:v>4.35</x:v>
      </x:c>
      <x:c r="O298" s="119" t="n">
        <x:v>500000</x:v>
      </x:c>
      <x:c r="P298" s="119" t="n">
        <x:v>104.72300</x:v>
      </x:c>
      <x:c r="Q298" s="119" t="n">
        <x:v>0</x:v>
      </x:c>
      <x:c r="R298" s="119" t="n">
        <x:v>1884.490385</x:v>
      </x:c>
      <x:c r="S298" s="119" t="n">
        <x:v>0.08</x:v>
      </x:c>
      <x:c r="T298" s="119" t="n">
        <x:v>0.19</x:v>
      </x:c>
      <x:c r="U298" s="119" t="n">
        <x:v>0.06</x:v>
      </x:c>
    </x:row>
    <x:row r="299" spans="3:6">
      <x:c r="B299" s="0" t="str">
        <x:v>motorola 4% 01\09\24- MOTOROLA INC</x:v>
      </x:c>
      <x:c r="C299" s="0" t="str">
        <x:v>US620076BF55</x:v>
      </x:c>
      <x:c r="D299" s="0" t="str">
        <x:v>אחר</x:v>
      </x:c>
      <x:c r="E299" s="0" t="str">
        <x:v>בלומברג</x:v>
      </x:c>
      <x:c r="F299" s="0" t="str">
        <x:v>10583</x:v>
      </x:c>
      <x:c r="G299" s="0" t="str">
        <x:v>Telecommunication Services</x:v>
      </x:c>
      <x:c r="H299" s="0" t="str">
        <x:v>Baa3</x:v>
      </x:c>
      <x:c r="I299" s="0" t="str">
        <x:v>Moodys</x:v>
      </x:c>
      <x:c r="J299" s="0" t="str">
        <x:v>08/05/15</x:v>
      </x:c>
      <x:c r="K299" s="119" t="n">
        <x:v>5.46</x:v>
      </x:c>
      <x:c r="L299" s="0" t="str">
        <x:v>דולר אמריקאי</x:v>
      </x:c>
      <x:c r="M299" s="119" t="n">
        <x:v>4.00</x:v>
      </x:c>
      <x:c r="N299" s="119" t="n">
        <x:v>4.55</x:v>
      </x:c>
      <x:c r="O299" s="119" t="n">
        <x:v>700000</x:v>
      </x:c>
      <x:c r="P299" s="119" t="n">
        <x:v>98.3900</x:v>
      </x:c>
      <x:c r="Q299" s="119" t="n">
        <x:v>0</x:v>
      </x:c>
      <x:c r="R299" s="119" t="n">
        <x:v>2478.73927</x:v>
      </x:c>
      <x:c r="S299" s="119" t="n">
        <x:v>0.12</x:v>
      </x:c>
      <x:c r="T299" s="119" t="n">
        <x:v>0.25</x:v>
      </x:c>
      <x:c r="U299" s="119" t="n">
        <x:v>0.08</x:v>
      </x:c>
    </x:row>
    <x:row r="300" spans="3:6">
      <x:c r="B300" s="0" t="str">
        <x:v>Nasdaq 5.55  01/20- NASDAQ OMX GROUP</x:v>
      </x:c>
      <x:c r="C300" s="0" t="str">
        <x:v>US631103AD03</x:v>
      </x:c>
      <x:c r="D300" s="0" t="str">
        <x:v>אחר</x:v>
      </x:c>
      <x:c r="E300" s="0" t="str">
        <x:v>בלומברג</x:v>
      </x:c>
      <x:c r="F300" s="0" t="str">
        <x:v>11027</x:v>
      </x:c>
      <x:c r="G300" s="0" t="str">
        <x:v>Diversified Financials</x:v>
      </x:c>
      <x:c r="H300" s="0" t="str">
        <x:v>Baa3</x:v>
      </x:c>
      <x:c r="I300" s="0" t="str">
        <x:v>Moodys</x:v>
      </x:c>
      <x:c r="J300" s="0" t="str">
        <x:v>20/05/15</x:v>
      </x:c>
      <x:c r="K300" s="119" t="n">
        <x:v>1.47</x:v>
      </x:c>
      <x:c r="L300" s="0" t="str">
        <x:v>דולר אמריקאי</x:v>
      </x:c>
      <x:c r="M300" s="119" t="n">
        <x:v>5.55</x:v>
      </x:c>
      <x:c r="N300" s="119" t="n">
        <x:v>3.10</x:v>
      </x:c>
      <x:c r="O300" s="119" t="n">
        <x:v>300000</x:v>
      </x:c>
      <x:c r="P300" s="119" t="n">
        <x:v>104.11700</x:v>
      </x:c>
      <x:c r="Q300" s="119" t="n">
        <x:v>0</x:v>
      </x:c>
      <x:c r="R300" s="119" t="n">
        <x:v>1124.151249</x:v>
      </x:c>
      <x:c r="S300" s="119" t="n">
        <x:v>0.05</x:v>
      </x:c>
      <x:c r="T300" s="119" t="n">
        <x:v>0.11</x:v>
      </x:c>
      <x:c r="U300" s="119" t="n">
        <x:v>0.04</x:v>
      </x:c>
    </x:row>
    <x:row r="301" spans="3:6">
      <x:c r="B301" s="0" t="str">
        <x:v>NGGLN 5/8- NGG</x:v>
      </x:c>
      <x:c r="C301" s="0" t="str">
        <x:v>XS0903532090</x:v>
      </x:c>
      <x:c r="D301" s="0" t="str">
        <x:v>אחר</x:v>
      </x:c>
      <x:c r="E301" s="0" t="str">
        <x:v>בלומברג</x:v>
      </x:c>
      <x:c r="F301" s="0" t="str">
        <x:v>11192</x:v>
      </x:c>
      <x:c r="G301" s="0" t="str">
        <x:v>Utilities</x:v>
      </x:c>
      <x:c r="H301" s="0" t="str">
        <x:v>Baa3</x:v>
      </x:c>
      <x:c r="I301" s="0" t="str">
        <x:v>Moodys</x:v>
      </x:c>
      <x:c r="J301" s="0" t="str">
        <x:v>24/01/14</x:v>
      </x:c>
      <x:c r="K301" s="119" t="n">
        <x:v>18.99</x:v>
      </x:c>
      <x:c r="L301" s="0" t="str">
        <x:v>לירה שטרלינג</x:v>
      </x:c>
      <x:c r="M301" s="119" t="n">
        <x:v>5.63</x:v>
      </x:c>
      <x:c r="N301" s="119" t="n">
        <x:v>5.12</x:v>
      </x:c>
      <x:c r="O301" s="119" t="n">
        <x:v>350000</x:v>
      </x:c>
      <x:c r="P301" s="119" t="n">
        <x:v>111.268500</x:v>
      </x:c>
      <x:c r="Q301" s="119" t="n">
        <x:v>0</x:v>
      </x:c>
      <x:c r="R301" s="119" t="n">
        <x:v>1839.713379</x:v>
      </x:c>
      <x:c r="S301" s="119" t="n">
        <x:v>0.04</x:v>
      </x:c>
      <x:c r="T301" s="119" t="n">
        <x:v>0.18</x:v>
      </x:c>
      <x:c r="U301" s="119" t="n">
        <x:v>0.06</x:v>
      </x:c>
    </x:row>
    <x:row r="302" spans="3:6">
      <x:c r="B302" s="0" t="str">
        <x:v>ORAFP 5.8750% 02- Orange SA</x:v>
      </x:c>
      <x:c r="C302" s="0" t="str">
        <x:v>XS1028597315</x:v>
      </x:c>
      <x:c r="D302" s="0" t="str">
        <x:v>NASDAQ</x:v>
      </x:c>
      <x:c r="E302" s="0" t="str">
        <x:v>בלומברג</x:v>
      </x:c>
      <x:c r="F302" s="0" t="str">
        <x:v>12727</x:v>
      </x:c>
      <x:c r="G302" s="0" t="str">
        <x:v>Telecommunication Services</x:v>
      </x:c>
      <x:c r="H302" s="0" t="str">
        <x:v>Baa3</x:v>
      </x:c>
      <x:c r="I302" s="0" t="str">
        <x:v>Moodys</x:v>
      </x:c>
      <x:c r="J302" s="0" t="str">
        <x:v>07/07/16</x:v>
      </x:c>
      <x:c r="K302" s="119" t="n">
        <x:v>31.53</x:v>
      </x:c>
      <x:c r="L302" s="0" t="str">
        <x:v>לירה שטרלינג</x:v>
      </x:c>
      <x:c r="M302" s="119" t="n">
        <x:v>5.88</x:v>
      </x:c>
      <x:c r="N302" s="119" t="n">
        <x:v>6.38</x:v>
      </x:c>
      <x:c r="O302" s="119" t="n">
        <x:v>300000</x:v>
      </x:c>
      <x:c r="P302" s="119" t="n">
        <x:v>111.606700</x:v>
      </x:c>
      <x:c r="Q302" s="119" t="n">
        <x:v>0</x:v>
      </x:c>
      <x:c r="R302" s="119" t="n">
        <x:v>1581.6901524</x:v>
      </x:c>
      <x:c r="S302" s="119" t="n">
        <x:v>0.05</x:v>
      </x:c>
      <x:c r="T302" s="119" t="n">
        <x:v>0.16</x:v>
      </x:c>
      <x:c r="U302" s="119" t="n">
        <x:v>0.05</x:v>
      </x:c>
    </x:row>
    <x:row r="303" spans="3:6">
      <x:c r="B303" s="0" t="str">
        <x:v>ZTS 3.25  02/23- Zoetis Inc</x:v>
      </x:c>
      <x:c r="C303" s="0" t="str">
        <x:v>US98978VAB99</x:v>
      </x:c>
      <x:c r="D303" s="0" t="str">
        <x:v>אחר</x:v>
      </x:c>
      <x:c r="E303" s="0" t="str">
        <x:v>בלומברג</x:v>
      </x:c>
      <x:c r="F303" s="0" t="str">
        <x:v>12691</x:v>
      </x:c>
      <x:c r="G303" s="0" t="str">
        <x:v>Pharmaceuticals &amp; Biotechnology</x:v>
      </x:c>
      <x:c r="H303" s="0" t="str">
        <x:v>BBB-</x:v>
      </x:c>
      <x:c r="I303" s="0" t="str">
        <x:v>S&amp;P</x:v>
      </x:c>
      <x:c r="J303" s="0" t="str">
        <x:v>14/01/16</x:v>
      </x:c>
      <x:c r="K303" s="119" t="n">
        <x:v>4.25</x:v>
      </x:c>
      <x:c r="L303" s="0" t="str">
        <x:v>דולר אמריקאי</x:v>
      </x:c>
      <x:c r="M303" s="119" t="n">
        <x:v>3.25</x:v>
      </x:c>
      <x:c r="N303" s="119" t="n">
        <x:v>3.66</x:v>
      </x:c>
      <x:c r="O303" s="119" t="n">
        <x:v>650000</x:v>
      </x:c>
      <x:c r="P303" s="119" t="n">
        <x:v>98.764100</x:v>
      </x:c>
      <x:c r="Q303" s="119" t="n">
        <x:v>0</x:v>
      </x:c>
      <x:c r="R303" s="119" t="n">
        <x:v>2310.43797335</x:v>
      </x:c>
      <x:c r="S303" s="119" t="n">
        <x:v>0.05</x:v>
      </x:c>
      <x:c r="T303" s="119" t="n">
        <x:v>0.23</x:v>
      </x:c>
      <x:c r="U303" s="119" t="n">
        <x:v>0.08</x:v>
      </x:c>
    </x:row>
    <x:row r="304" spans="3:6">
      <x:c r="B304" s="0" t="str">
        <x:v>BDX 2.894 06/06- BECTON DICKINSON</x:v>
      </x:c>
      <x:c r="C304" s="0" t="str">
        <x:v>US075887BT55</x:v>
      </x:c>
      <x:c r="D304" s="0" t="str">
        <x:v>אחר</x:v>
      </x:c>
      <x:c r="E304" s="0" t="str">
        <x:v>בלומברג</x:v>
      </x:c>
      <x:c r="F304" s="0" t="str">
        <x:v>27631</x:v>
      </x:c>
      <x:c r="G304" s="0" t="str">
        <x:v>Health Care Equipment &amp; Services</x:v>
      </x:c>
      <x:c r="H304" s="0" t="str">
        <x:v>Ba1</x:v>
      </x:c>
      <x:c r="I304" s="0" t="str">
        <x:v>Moodys</x:v>
      </x:c>
      <x:c r="J304" s="0" t="str">
        <x:v>01/06/18</x:v>
      </x:c>
      <x:c r="K304" s="119" t="n">
        <x:v>3.74</x:v>
      </x:c>
      <x:c r="L304" s="0" t="str">
        <x:v>דולר אמריקאי</x:v>
      </x:c>
      <x:c r="M304" s="119" t="n">
        <x:v>2.89</x:v>
      </x:c>
      <x:c r="N304" s="119" t="n">
        <x:v>3.80</x:v>
      </x:c>
      <x:c r="O304" s="119" t="n">
        <x:v>560000</x:v>
      </x:c>
      <x:c r="P304" s="119" t="n">
        <x:v>98.040800</x:v>
      </x:c>
      <x:c r="Q304" s="119" t="n">
        <x:v>0</x:v>
      </x:c>
      <x:c r="R304" s="119" t="n">
        <x:v>1975.95349952</x:v>
      </x:c>
      <x:c r="S304" s="119" t="n">
        <x:v>0.03</x:v>
      </x:c>
      <x:c r="T304" s="119" t="n">
        <x:v>0.20</x:v>
      </x:c>
      <x:c r="U304" s="119" t="n">
        <x:v>0.07</x:v>
      </x:c>
    </x:row>
    <x:row r="305" spans="3:6">
      <x:c r="B305" s="0" t="str">
        <x:v>edf 5 1/4 12/29/49- ELEC DE FRANCE</x:v>
      </x:c>
      <x:c r="C305" s="0" t="str">
        <x:v>USF2893TAF33</x:v>
      </x:c>
      <x:c r="D305" s="0" t="str">
        <x:v>אחר</x:v>
      </x:c>
      <x:c r="E305" s="0" t="str">
        <x:v>בלומברג</x:v>
      </x:c>
      <x:c r="F305" s="0" t="str">
        <x:v>10781</x:v>
      </x:c>
      <x:c r="G305" s="0" t="str">
        <x:v>Utilities</x:v>
      </x:c>
      <x:c r="H305" s="0" t="str">
        <x:v>BB+</x:v>
      </x:c>
      <x:c r="I305" s="0" t="str">
        <x:v>S&amp;P</x:v>
      </x:c>
      <x:c r="J305" s="0" t="str">
        <x:v>31/12/13</x:v>
      </x:c>
      <x:c r="K305" s="119" t="n">
        <x:v>15.21</x:v>
      </x:c>
      <x:c r="L305" s="0" t="str">
        <x:v>דולר אמריקאי</x:v>
      </x:c>
      <x:c r="M305" s="119" t="n">
        <x:v>5.25</x:v>
      </x:c>
      <x:c r="N305" s="119" t="n">
        <x:v>5.49</x:v>
      </x:c>
      <x:c r="O305" s="119" t="n">
        <x:v>526000</x:v>
      </x:c>
      <x:c r="P305" s="119" t="n">
        <x:v>100.349800</x:v>
      </x:c>
      <x:c r="Q305" s="119" t="n">
        <x:v>0</x:v>
      </x:c>
      <x:c r="R305" s="119" t="n">
        <x:v>1899.695972852</x:v>
      </x:c>
      <x:c r="S305" s="119" t="n">
        <x:v>0.00</x:v>
      </x:c>
      <x:c r="T305" s="119" t="n">
        <x:v>0.19</x:v>
      </x:c>
      <x:c r="U305" s="119" t="n">
        <x:v>0.06</x:v>
      </x:c>
    </x:row>
    <x:row r="306" spans="3:6">
      <x:c r="B306" s="0" t="str">
        <x:v>EMBRBZ 5.696 9/23</x:v>
      </x:c>
      <x:c r="C306" s="0" t="str">
        <x:v>USG30376AB69</x:v>
      </x:c>
      <x:c r="D306" s="0" t="str">
        <x:v>אחר</x:v>
      </x:c>
      <x:c r="E306" s="0" t="str">
        <x:v>בלומברג</x:v>
      </x:c>
      <x:c r="F306" s="16"/>
      <x:c r="G306" s="0" t="str">
        <x:v>אחר</x:v>
      </x:c>
      <x:c r="H306" s="0" t="str">
        <x:v>Ba1</x:v>
      </x:c>
      <x:c r="I306" s="0" t="str">
        <x:v>Moodys</x:v>
      </x:c>
      <x:c r="J306" s="0" t="str">
        <x:v>10/06/18</x:v>
      </x:c>
      <x:c r="K306" s="119" t="n">
        <x:v>4.55</x:v>
      </x:c>
      <x:c r="L306" s="0" t="str">
        <x:v>דולר אמריקאי</x:v>
      </x:c>
      <x:c r="M306" s="119" t="n">
        <x:v>5.70</x:v>
      </x:c>
      <x:c r="N306" s="119" t="n">
        <x:v>4.32</x:v>
      </x:c>
      <x:c r="O306" s="119" t="n">
        <x:v>270000</x:v>
      </x:c>
      <x:c r="P306" s="119" t="n">
        <x:v>104.03454444444444444444444445</x:v>
      </x:c>
      <x:c r="Q306" s="119" t="n">
        <x:v>0</x:v>
      </x:c>
      <x:c r="R306" s="119" t="n">
        <x:v>1010.93487873</x:v>
      </x:c>
      <x:c r="S306" s="119" t="n">
        <x:v>0.00</x:v>
      </x:c>
      <x:c r="T306" s="119" t="n">
        <x:v>0.10</x:v>
      </x:c>
      <x:c r="U306" s="119" t="n">
        <x:v>0.03</x:v>
      </x:c>
    </x:row>
    <x:row r="307" spans="3:6">
      <x:c r="B307" s="0" t="str">
        <x:v>EPXE 4 2/1 42/51/80- Expedia Inc</x:v>
      </x:c>
      <x:c r="C307" s="0" t="str">
        <x:v>US30212PAJ49</x:v>
      </x:c>
      <x:c r="D307" s="0" t="str">
        <x:v>אחר</x:v>
      </x:c>
      <x:c r="E307" s="0" t="str">
        <x:v>בלומברג</x:v>
      </x:c>
      <x:c r="F307" s="0" t="str">
        <x:v>12308</x:v>
      </x:c>
      <x:c r="G307" s="0" t="str">
        <x:v>Commercial &amp; Professional Services</x:v>
      </x:c>
      <x:c r="H307" s="0" t="str">
        <x:v>Ba1</x:v>
      </x:c>
      <x:c r="I307" s="0" t="str">
        <x:v>Moodys</x:v>
      </x:c>
      <x:c r="J307" s="0" t="str">
        <x:v>13/03/18</x:v>
      </x:c>
      <x:c r="K307" s="119" t="n">
        <x:v>5.35</x:v>
      </x:c>
      <x:c r="L307" s="0" t="str">
        <x:v>דולר אמריקאי</x:v>
      </x:c>
      <x:c r="M307" s="119" t="n">
        <x:v>4.50</x:v>
      </x:c>
      <x:c r="N307" s="119" t="n">
        <x:v>4.51</x:v>
      </x:c>
      <x:c r="O307" s="119" t="n">
        <x:v>295000</x:v>
      </x:c>
      <x:c r="P307" s="119" t="n">
        <x:v>101.285500</x:v>
      </x:c>
      <x:c r="Q307" s="119" t="n">
        <x:v>0</x:v>
      </x:c>
      <x:c r="R307" s="119" t="n">
        <x:v>1075.353217775</x:v>
      </x:c>
      <x:c r="S307" s="119" t="n">
        <x:v>0.06</x:v>
      </x:c>
      <x:c r="T307" s="119" t="n">
        <x:v>0.11</x:v>
      </x:c>
      <x:c r="U307" s="119" t="n">
        <x:v>0.04</x:v>
      </x:c>
    </x:row>
    <x:row r="308" spans="3:6">
      <x:c r="B308" s="0" t="str">
        <x:v>STX 4.75 01/06- Seagate Technology plc</x:v>
      </x:c>
      <x:c r="C308" s="0" t="str">
        <x:v>US81180WAH43</x:v>
      </x:c>
      <x:c r="D308" s="0" t="str">
        <x:v>אחר</x:v>
      </x:c>
      <x:c r="E308" s="0" t="str">
        <x:v>בלומברג</x:v>
      </x:c>
      <x:c r="F308" s="0" t="str">
        <x:v>12646</x:v>
      </x:c>
      <x:c r="G308" s="0" t="str">
        <x:v>Technology Hardware &amp; Equipment</x:v>
      </x:c>
      <x:c r="H308" s="0" t="str">
        <x:v>BB+</x:v>
      </x:c>
      <x:c r="I308" s="0" t="str">
        <x:v>S&amp;P</x:v>
      </x:c>
      <x:c r="J308" s="0" t="str">
        <x:v>15/03/17</x:v>
      </x:c>
      <x:c r="K308" s="119" t="n">
        <x:v>4.43</x:v>
      </x:c>
      <x:c r="L308" s="0" t="str">
        <x:v>דולר אמריקאי</x:v>
      </x:c>
      <x:c r="M308" s="119" t="n">
        <x:v>4.75</x:v>
      </x:c>
      <x:c r="N308" s="119" t="n">
        <x:v>5.07</x:v>
      </x:c>
      <x:c r="O308" s="119" t="n">
        <x:v>400000</x:v>
      </x:c>
      <x:c r="P308" s="119" t="n">
        <x:v>101.449100</x:v>
      </x:c>
      <x:c r="Q308" s="119" t="n">
        <x:v>0</x:v>
      </x:c>
      <x:c r="R308" s="119" t="n">
        <x:v>1460.4612436</x:v>
      </x:c>
      <x:c r="S308" s="119" t="n">
        <x:v>0.04</x:v>
      </x:c>
      <x:c r="T308" s="119" t="n">
        <x:v>0.15</x:v>
      </x:c>
      <x:c r="U308" s="119" t="n">
        <x:v>0.05</x:v>
      </x:c>
    </x:row>
    <x:row r="309" spans="3:6">
      <x:c r="B309" s="0" t="str">
        <x:v>Goldman S 4 3/24- goldman sachs</x:v>
      </x:c>
      <x:c r="C309" s="0" t="str">
        <x:v>US38141GVM31</x:v>
      </x:c>
      <x:c r="D309" s="0" t="str">
        <x:v>אחר</x:v>
      </x:c>
      <x:c r="E309" s="0" t="str">
        <x:v>בלומברג</x:v>
      </x:c>
      <x:c r="F309" s="0" t="str">
        <x:v>12657</x:v>
      </x:c>
      <x:c r="G309" s="0" t="str">
        <x:v>Banks</x:v>
      </x:c>
      <x:c r="H309" s="0" t="str">
        <x:v>0</x:v>
      </x:c>
      <x:c r="I309" s="0" t="str">
        <x:v>לא מדורג</x:v>
      </x:c>
      <x:c r="J309" s="0" t="str">
        <x:v>27/02/18</x:v>
      </x:c>
      <x:c r="K309" s="119" t="n">
        <x:v>5.10</x:v>
      </x:c>
      <x:c r="L309" s="0" t="str">
        <x:v>דולר אמריקאי</x:v>
      </x:c>
      <x:c r="M309" s="119" t="n">
        <x:v>4.00</x:v>
      </x:c>
      <x:c r="N309" s="119" t="n">
        <x:v>3.82</x:v>
      </x:c>
      <x:c r="O309" s="119" t="n">
        <x:v>443000</x:v>
      </x:c>
      <x:c r="P309" s="119" t="n">
        <x:v>100.547700</x:v>
      </x:c>
      <x:c r="Q309" s="119" t="n">
        <x:v>0</x:v>
      </x:c>
      <x:c r="R309" s="119" t="n">
        <x:v>1603.089293289</x:v>
      </x:c>
      <x:c r="S309" s="119" t="n">
        <x:v>0.15</x:v>
      </x:c>
      <x:c r="T309" s="119" t="n">
        <x:v>0.16</x:v>
      </x:c>
      <x:c r="U309" s="119" t="n">
        <x:v>0.05</x:v>
      </x:c>
    </x:row>
    <x:row r="310" spans="3:6">
      <x:c r="B310" s="0" t="str">
        <x:v>LB 5.625 02/15- LIMITED BRANDS INC</x:v>
      </x:c>
      <x:c r="C310" s="0" t="str">
        <x:v>US532716AU19</x:v>
      </x:c>
      <x:c r="D310" s="0" t="str">
        <x:v>אחר</x:v>
      </x:c>
      <x:c r="E310" s="0" t="str">
        <x:v>בלומברג</x:v>
      </x:c>
      <x:c r="F310" s="0" t="str">
        <x:v>27011</x:v>
      </x:c>
      <x:c r="G310" s="0" t="str">
        <x:v>Retailing</x:v>
      </x:c>
      <x:c r="H310" s="0" t="str">
        <x:v>0</x:v>
      </x:c>
      <x:c r="I310" s="0" t="str">
        <x:v>לא מדורג</x:v>
      </x:c>
      <x:c r="J310" s="0" t="str">
        <x:v>21/05/18</x:v>
      </x:c>
      <x:c r="K310" s="119" t="n">
        <x:v>3.24</x:v>
      </x:c>
      <x:c r="L310" s="0" t="str">
        <x:v>דולר אמריקאי</x:v>
      </x:c>
      <x:c r="M310" s="119" t="n">
        <x:v>5.63</x:v>
      </x:c>
      <x:c r="N310" s="119" t="n">
        <x:v>4.36</x:v>
      </x:c>
      <x:c r="O310" s="119" t="n">
        <x:v>291000</x:v>
      </x:c>
      <x:c r="P310" s="119" t="n">
        <x:v>102.67456027491408934707903780</x:v>
      </x:c>
      <x:c r="Q310" s="119" t="n">
        <x:v>0</x:v>
      </x:c>
      <x:c r="R310" s="119" t="n">
        <x:v>1075.3199104696</x:v>
      </x:c>
      <x:c r="S310" s="119" t="n">
        <x:v>0.03</x:v>
      </x:c>
      <x:c r="T310" s="119" t="n">
        <x:v>0.11</x:v>
      </x:c>
      <x:c r="U310" s="119" t="n">
        <x:v>0.04</x:v>
      </x:c>
    </x:row>
    <x:row r="311" spans="3:6">
      <x:c r="B311" s="0" t="str">
        <x:v>VRSN 4.75 7/27- VeriSign inc</x:v>
      </x:c>
      <x:c r="C311" s="0" t="str">
        <x:v>US92343EAL65</x:v>
      </x:c>
      <x:c r="D311" s="0" t="str">
        <x:v>אחר</x:v>
      </x:c>
      <x:c r="E311" s="0" t="str">
        <x:v>בלומברג</x:v>
      </x:c>
      <x:c r="F311" s="0" t="str">
        <x:v>12225</x:v>
      </x:c>
      <x:c r="G311" s="0" t="str">
        <x:v>Utilities</x:v>
      </x:c>
      <x:c r="H311" s="0" t="str">
        <x:v>0</x:v>
      </x:c>
      <x:c r="I311" s="0" t="str">
        <x:v>לא מדורג</x:v>
      </x:c>
      <x:c r="J311" s="0" t="str">
        <x:v>14/02/18</x:v>
      </x:c>
      <x:c r="K311" s="119" t="n">
        <x:v>7.26</x:v>
      </x:c>
      <x:c r="L311" s="0" t="str">
        <x:v>דולר אמריקאי</x:v>
      </x:c>
      <x:c r="M311" s="119" t="n">
        <x:v>4.75</x:v>
      </x:c>
      <x:c r="N311" s="119" t="n">
        <x:v>5.37</x:v>
      </x:c>
      <x:c r="O311" s="119" t="n">
        <x:v>291000</x:v>
      </x:c>
      <x:c r="P311" s="119" t="n">
        <x:v>98.23700</x:v>
      </x:c>
      <x:c r="Q311" s="119" t="n">
        <x:v>0</x:v>
      </x:c>
      <x:c r="R311" s="119" t="n">
        <x:v>1028.84494233</x:v>
      </x:c>
      <x:c r="S311" s="119" t="n">
        <x:v>0.00</x:v>
      </x:c>
      <x:c r="T311" s="119" t="n">
        <x:v>0.10</x:v>
      </x:c>
      <x:c r="U311" s="119" t="n">
        <x:v>0.03</x:v>
      </x:c>
    </x:row>
    <x:row r="312" spans="3:6">
      <x:c r="B312" t="str">
        <x:v>בעל ענין/צד קשור *</x:v>
      </x:c>
      <x:c r="C312" s="16"/>
      <x:c r="D312" s="16"/>
      <x:c r="E312" s="16"/>
      <x:c r="F312" s="16"/>
    </x:row>
    <x:row r="313" spans="3:6">
      <x:c r="B313" t="str">
        <x:v>בהתאם לשיטה שיושמה בדוח הכספי **</x:v>
      </x:c>
      <x:c r="C313" s="16"/>
      <x:c r="D313" s="16"/>
      <x:c r="E313" s="16"/>
      <x:c r="F313" s="16"/>
    </x:row>
    <x:row r="314" spans="3:6">
      <x:c r="B314" t="str">
        <x:v>***שער-יוצג במאית המטבע המקומי, קרי /סנט וכ'ו</x:v>
      </x:c>
      <x:c r="C314" s="16"/>
      <x:c r="D314" s="16"/>
      <x:c r="E314" s="16"/>
      <x:c r="F314" s="16"/>
    </x:row>
    <x:row r="315" spans="3:6">
      <x:c r="B315" t="str">
        <x:v>****ערך נקוב-יוצג היחידות במטבע בו בוצעה העסקה במקור	</x:v>
      </x:c>
      <x:c r="C315" s="16"/>
      <x:c r="D315" s="16"/>
      <x:c r="E315" s="16"/>
      <x:c r="F315" s="16"/>
    </x:row>
    <x:row r="316" spans="3:6">
      <x:c r="B316" t="str">
        <x:v>כאשר טרם חלף מועד תשלום הריבית/ פדיון קרן/ דיבידנד, יוצג סכום פדיון/ ריבית/ דיבידנד שעתיד להתקבל*****</x:v>
      </x:c>
      <x:c r="C316" s="16"/>
      <x:c r="D316" s="16"/>
      <x:c r="E316" s="16"/>
      <x:c r="F316" s="16"/>
    </x:row>
    <x:row r="317" spans="3:6">
      <x:c r="C317" s="16"/>
      <x:c r="D317" s="16"/>
      <x:c r="E317" s="16"/>
      <x:c r="F317" s="16"/>
    </x:row>
    <x:row r="318" spans="3:6">
      <x:c r="C318" s="16"/>
      <x:c r="D318" s="16"/>
      <x:c r="E318" s="16"/>
      <x:c r="F318" s="16"/>
    </x:row>
    <x:row r="319" spans="3:6">
      <x:c r="C319" s="16"/>
      <x:c r="D319" s="16"/>
      <x:c r="E319" s="16"/>
      <x:c r="F319" s="16"/>
    </x:row>
    <x:row r="320" spans="3:6">
      <x:c r="C320" s="16"/>
      <x:c r="D320" s="16"/>
      <x:c r="E320" s="16"/>
      <x:c r="F320" s="16"/>
    </x:row>
    <x:row r="321" spans="3:6">
      <x:c r="C321" s="16"/>
      <x:c r="D321" s="16"/>
      <x:c r="E321" s="16"/>
      <x:c r="F321" s="16"/>
    </x:row>
    <x:row r="322" spans="3:6">
      <x:c r="C322" s="16"/>
      <x:c r="D322" s="16"/>
      <x:c r="E322" s="16"/>
      <x:c r="F322" s="16"/>
    </x:row>
    <x:row r="323" spans="3:6">
      <x:c r="C323" s="16"/>
      <x:c r="D323" s="16"/>
      <x:c r="E323" s="16"/>
      <x:c r="F323" s="16"/>
    </x:row>
    <x:row r="324" spans="3:6">
      <x:c r="C324" s="16"/>
      <x:c r="D324" s="16"/>
      <x:c r="E324" s="16"/>
      <x:c r="F324" s="16"/>
    </x:row>
    <x:row r="325" spans="3:6">
      <x:c r="C325" s="16"/>
      <x:c r="D325" s="16"/>
      <x:c r="E325" s="16"/>
      <x:c r="F325" s="16"/>
    </x:row>
    <x:row r="326" spans="3:6">
      <x:c r="C326" s="16"/>
      <x:c r="D326" s="16"/>
      <x:c r="E326" s="16"/>
      <x:c r="F326" s="16"/>
    </x:row>
    <x:row r="327" spans="3:6">
      <x:c r="C327" s="16"/>
      <x:c r="D327" s="16"/>
      <x:c r="E327" s="16"/>
      <x:c r="F327" s="16"/>
    </x:row>
    <x:row r="328" spans="3:6">
      <x:c r="C328" s="16"/>
      <x:c r="D328" s="16"/>
      <x:c r="E328" s="16"/>
      <x:c r="F328" s="16"/>
    </x:row>
    <x:row r="329" spans="3:6">
      <x:c r="C329" s="16"/>
      <x:c r="D329" s="16"/>
      <x:c r="E329" s="16"/>
      <x:c r="F329" s="16"/>
    </x:row>
    <x:row r="330" spans="3:6">
      <x:c r="C330" s="16"/>
      <x:c r="D330" s="16"/>
      <x:c r="E330" s="16"/>
      <x:c r="F330" s="16"/>
    </x:row>
    <x:row r="331" spans="3:6">
      <x:c r="C331" s="16"/>
      <x:c r="D331" s="16"/>
      <x:c r="E331" s="16"/>
      <x:c r="F331" s="16"/>
    </x:row>
    <x:row r="332" spans="3:6">
      <x:c r="C332" s="16"/>
      <x:c r="D332" s="16"/>
      <x:c r="E332" s="16"/>
      <x:c r="F332" s="16"/>
    </x:row>
    <x:row r="333" spans="3:6">
      <x:c r="C333" s="16"/>
      <x:c r="D333" s="16"/>
      <x:c r="E333" s="16"/>
      <x:c r="F333" s="16"/>
    </x:row>
    <x:row r="334" spans="3:6">
      <x:c r="C334" s="16"/>
      <x:c r="D334" s="16"/>
      <x:c r="E334" s="16"/>
      <x:c r="F334" s="16"/>
    </x:row>
    <x:row r="335" spans="3:6">
      <x:c r="C335" s="16"/>
      <x:c r="D335" s="16"/>
      <x:c r="E335" s="16"/>
      <x:c r="F335" s="16"/>
    </x:row>
    <x:row r="336" spans="3:6">
      <x:c r="C336" s="16"/>
      <x:c r="D336" s="16"/>
      <x:c r="E336" s="16"/>
      <x:c r="F336" s="16"/>
    </x:row>
    <x:row r="337" spans="3:6">
      <x:c r="C337" s="16"/>
      <x:c r="D337" s="16"/>
      <x:c r="E337" s="16"/>
      <x:c r="F337" s="16"/>
    </x:row>
    <x:row r="338" spans="3:6">
      <x:c r="C338" s="16"/>
      <x:c r="D338" s="16"/>
      <x:c r="E338" s="16"/>
      <x:c r="F338" s="16"/>
    </x:row>
    <x:row r="339" spans="3:6">
      <x:c r="C339" s="16"/>
      <x:c r="D339" s="16"/>
      <x:c r="E339" s="16"/>
      <x:c r="F339" s="16"/>
    </x:row>
    <x:row r="340" spans="3:6">
      <x:c r="C340" s="16"/>
      <x:c r="D340" s="16"/>
      <x:c r="E340" s="16"/>
      <x:c r="F340" s="16"/>
    </x:row>
    <x:row r="341" spans="3:6">
      <x:c r="C341" s="16"/>
      <x:c r="D341" s="16"/>
      <x:c r="E341" s="16"/>
      <x:c r="F341" s="16"/>
    </x:row>
    <x:row r="342" spans="3:6">
      <x:c r="C342" s="16"/>
      <x:c r="D342" s="16"/>
      <x:c r="E342" s="16"/>
      <x:c r="F342" s="16"/>
    </x:row>
    <x:row r="343" spans="3:6">
      <x:c r="C343" s="16"/>
      <x:c r="D343" s="16"/>
      <x:c r="E343" s="16"/>
      <x:c r="F343" s="16"/>
    </x:row>
    <x:row r="344" spans="3:6">
      <x:c r="C344" s="16"/>
      <x:c r="D344" s="16"/>
      <x:c r="E344" s="16"/>
      <x:c r="F344" s="16"/>
    </x:row>
    <x:row r="345" spans="3:6">
      <x:c r="C345" s="16"/>
      <x:c r="D345" s="16"/>
      <x:c r="E345" s="16"/>
      <x:c r="F345" s="16"/>
    </x:row>
    <x:row r="346" spans="3:6">
      <x:c r="C346" s="16"/>
      <x:c r="D346" s="16"/>
      <x:c r="E346" s="16"/>
      <x:c r="F346" s="16"/>
    </x:row>
    <x:row r="347" spans="3:6">
      <x:c r="C347" s="16"/>
      <x:c r="D347" s="16"/>
      <x:c r="E347" s="16"/>
      <x:c r="F347" s="16"/>
    </x:row>
    <x:row r="348" spans="3:6">
      <x:c r="C348" s="16"/>
      <x:c r="D348" s="16"/>
      <x:c r="E348" s="16"/>
      <x:c r="F348" s="16"/>
    </x:row>
    <x:row r="349" spans="3:6">
      <x:c r="C349" s="16"/>
      <x:c r="D349" s="16"/>
      <x:c r="E349" s="16"/>
      <x:c r="F349" s="16"/>
    </x:row>
    <x:row r="350" spans="3:6">
      <x:c r="C350" s="16"/>
      <x:c r="D350" s="16"/>
      <x:c r="E350" s="16"/>
      <x:c r="F350" s="16"/>
    </x:row>
    <x:row r="351" spans="3:6">
      <x:c r="C351" s="16"/>
      <x:c r="D351" s="16"/>
      <x:c r="E351" s="16"/>
      <x:c r="F351" s="16"/>
    </x:row>
    <x:row r="352" spans="3:6">
      <x:c r="C352" s="16"/>
      <x:c r="D352" s="16"/>
      <x:c r="E352" s="16"/>
      <x:c r="F352" s="16"/>
    </x:row>
    <x:row r="353" spans="3:6">
      <x:c r="C353" s="16"/>
      <x:c r="D353" s="16"/>
      <x:c r="E353" s="16"/>
      <x:c r="F353" s="16"/>
    </x:row>
    <x:row r="354" spans="3:6">
      <x:c r="C354" s="16"/>
      <x:c r="D354" s="16"/>
      <x:c r="E354" s="16"/>
      <x:c r="F354" s="16"/>
    </x:row>
    <x:row r="355" spans="3:6">
      <x:c r="C355" s="16"/>
      <x:c r="D355" s="16"/>
      <x:c r="E355" s="16"/>
      <x:c r="F355" s="16"/>
    </x:row>
    <x:row r="356" spans="3:6">
      <x:c r="C356" s="16"/>
      <x:c r="D356" s="16"/>
      <x:c r="E356" s="16"/>
      <x:c r="F356" s="16"/>
    </x:row>
    <x:row r="357" spans="3:6">
      <x:c r="C357" s="16"/>
      <x:c r="D357" s="16"/>
      <x:c r="E357" s="16"/>
      <x:c r="F357" s="16"/>
    </x:row>
    <x:row r="358" spans="3:6">
      <x:c r="C358" s="16"/>
      <x:c r="D358" s="16"/>
      <x:c r="E358" s="16"/>
      <x:c r="F358" s="16"/>
    </x:row>
    <x:row r="359" spans="3:6">
      <x:c r="C359" s="16"/>
      <x:c r="D359" s="16"/>
      <x:c r="E359" s="16"/>
      <x:c r="F359" s="16"/>
    </x:row>
    <x:row r="360" spans="3:6">
      <x:c r="C360" s="16"/>
      <x:c r="D360" s="16"/>
      <x:c r="E360" s="16"/>
      <x:c r="F360" s="16"/>
    </x:row>
    <x:row r="361" spans="3:6">
      <x:c r="C361" s="16"/>
      <x:c r="D361" s="16"/>
      <x:c r="E361" s="16"/>
      <x:c r="F361" s="16"/>
    </x:row>
    <x:row r="362" spans="3:6">
      <x:c r="C362" s="16"/>
      <x:c r="D362" s="16"/>
      <x:c r="E362" s="16"/>
      <x:c r="F362" s="16"/>
    </x:row>
    <x:row r="363" spans="3:6">
      <x:c r="C363" s="16"/>
      <x:c r="D363" s="16"/>
      <x:c r="E363" s="16"/>
      <x:c r="F363" s="16"/>
    </x:row>
    <x:row r="364" spans="3:6">
      <x:c r="C364" s="16"/>
      <x:c r="D364" s="16"/>
      <x:c r="E364" s="16"/>
      <x:c r="F364" s="16"/>
    </x:row>
    <x:row r="365" spans="3:6">
      <x:c r="C365" s="16"/>
      <x:c r="D365" s="16"/>
      <x:c r="E365" s="16"/>
      <x:c r="F365" s="16"/>
    </x:row>
    <x:row r="366" spans="3:6">
      <x:c r="C366" s="16"/>
      <x:c r="D366" s="16"/>
      <x:c r="E366" s="16"/>
      <x:c r="F366" s="16"/>
    </x:row>
    <x:row r="367" spans="3:6">
      <x:c r="C367" s="16"/>
      <x:c r="D367" s="16"/>
      <x:c r="E367" s="16"/>
      <x:c r="F367" s="16"/>
    </x:row>
    <x:row r="368" spans="3:6">
      <x:c r="C368" s="16"/>
      <x:c r="D368" s="16"/>
      <x:c r="E368" s="16"/>
      <x:c r="F368" s="16"/>
    </x:row>
    <x:row r="369" spans="3:6">
      <x:c r="C369" s="16"/>
      <x:c r="D369" s="16"/>
      <x:c r="E369" s="16"/>
      <x:c r="F369" s="16"/>
    </x:row>
    <x:row r="370" spans="3:6">
      <x:c r="C370" s="16"/>
      <x:c r="D370" s="16"/>
      <x:c r="E370" s="16"/>
      <x:c r="F370" s="16"/>
    </x:row>
    <x:row r="371" spans="3:6">
      <x:c r="C371" s="16"/>
      <x:c r="D371" s="16"/>
      <x:c r="E371" s="16"/>
      <x:c r="F371" s="16"/>
    </x:row>
    <x:row r="372" spans="3:6">
      <x:c r="C372" s="16"/>
      <x:c r="D372" s="16"/>
      <x:c r="E372" s="16"/>
      <x:c r="F372" s="16"/>
    </x:row>
    <x:row r="373" spans="3:6">
      <x:c r="C373" s="16"/>
      <x:c r="D373" s="16"/>
      <x:c r="E373" s="16"/>
      <x:c r="F373" s="16"/>
    </x:row>
    <x:row r="374" spans="3:6">
      <x:c r="C374" s="16"/>
      <x:c r="D374" s="16"/>
      <x:c r="E374" s="16"/>
      <x:c r="F374" s="16"/>
    </x:row>
    <x:row r="375" spans="3:6">
      <x:c r="C375" s="16"/>
      <x:c r="D375" s="16"/>
      <x:c r="E375" s="16"/>
      <x:c r="F375" s="16"/>
    </x:row>
    <x:row r="376" spans="3:6">
      <x:c r="C376" s="16"/>
      <x:c r="D376" s="16"/>
      <x:c r="E376" s="16"/>
      <x:c r="F376" s="16"/>
    </x:row>
    <x:row r="377" spans="3:6">
      <x:c r="C377" s="16"/>
      <x:c r="D377" s="16"/>
      <x:c r="E377" s="16"/>
      <x:c r="F377" s="16"/>
    </x:row>
    <x:row r="378" spans="3:6">
      <x:c r="C378" s="16"/>
      <x:c r="D378" s="16"/>
      <x:c r="E378" s="16"/>
      <x:c r="F378" s="16"/>
    </x:row>
    <x:row r="379" spans="3:6">
      <x:c r="C379" s="16"/>
      <x:c r="D379" s="16"/>
      <x:c r="E379" s="16"/>
      <x:c r="F379" s="16"/>
    </x:row>
    <x:row r="380" spans="3:6">
      <x:c r="C380" s="16"/>
      <x:c r="D380" s="16"/>
      <x:c r="E380" s="16"/>
      <x:c r="F380" s="16"/>
    </x:row>
    <x:row r="381" spans="3:6">
      <x:c r="C381" s="16"/>
      <x:c r="D381" s="16"/>
      <x:c r="E381" s="16"/>
      <x:c r="F381" s="16"/>
    </x:row>
    <x:row r="382" spans="3:6">
      <x:c r="C382" s="16"/>
      <x:c r="D382" s="16"/>
      <x:c r="E382" s="16"/>
      <x:c r="F382" s="16"/>
    </x:row>
    <x:row r="383" spans="3:6">
      <x:c r="C383" s="16"/>
      <x:c r="D383" s="16"/>
      <x:c r="E383" s="16"/>
      <x:c r="F383" s="16"/>
    </x:row>
    <x:row r="384" spans="3:6">
      <x:c r="C384" s="16"/>
      <x:c r="D384" s="16"/>
      <x:c r="E384" s="16"/>
      <x:c r="F384" s="16"/>
    </x:row>
    <x:row r="385" spans="3:6">
      <x:c r="C385" s="16"/>
      <x:c r="D385" s="16"/>
      <x:c r="E385" s="16"/>
      <x:c r="F385" s="16"/>
    </x:row>
    <x:row r="386" spans="3:6">
      <x:c r="C386" s="16"/>
      <x:c r="D386" s="16"/>
      <x:c r="E386" s="16"/>
      <x:c r="F386" s="16"/>
    </x:row>
    <x:row r="387" spans="3:6">
      <x:c r="C387" s="16"/>
      <x:c r="D387" s="16"/>
      <x:c r="E387" s="16"/>
      <x:c r="F387" s="16"/>
    </x:row>
    <x:row r="388" spans="3:6">
      <x:c r="C388" s="16"/>
      <x:c r="D388" s="16"/>
      <x:c r="E388" s="16"/>
      <x:c r="F388" s="16"/>
    </x:row>
    <x:row r="389" spans="3:6">
      <x:c r="C389" s="16"/>
      <x:c r="D389" s="16"/>
      <x:c r="E389" s="16"/>
      <x:c r="F389" s="16"/>
    </x:row>
    <x:row r="390" spans="3:6">
      <x:c r="C390" s="16"/>
      <x:c r="D390" s="16"/>
      <x:c r="E390" s="16"/>
      <x:c r="F390" s="16"/>
    </x:row>
    <x:row r="391" spans="3:6">
      <x:c r="C391" s="16"/>
      <x:c r="D391" s="16"/>
      <x:c r="E391" s="16"/>
      <x:c r="F391" s="16"/>
    </x:row>
    <x:row r="392" spans="3:6">
      <x:c r="C392" s="16"/>
      <x:c r="D392" s="16"/>
      <x:c r="E392" s="16"/>
      <x:c r="F392" s="16"/>
    </x:row>
    <x:row r="393" spans="3:6">
      <x:c r="C393" s="16"/>
      <x:c r="D393" s="16"/>
      <x:c r="E393" s="16"/>
      <x:c r="F393" s="16"/>
    </x:row>
    <x:row r="394" spans="3:6">
      <x:c r="C394" s="16"/>
      <x:c r="D394" s="16"/>
      <x:c r="E394" s="16"/>
      <x:c r="F394" s="16"/>
    </x:row>
    <x:row r="395" spans="3:6">
      <x:c r="C395" s="16"/>
      <x:c r="D395" s="16"/>
      <x:c r="E395" s="16"/>
      <x:c r="F395" s="16"/>
    </x:row>
    <x:row r="396" spans="3:6">
      <x:c r="C396" s="16"/>
      <x:c r="D396" s="16"/>
      <x:c r="E396" s="16"/>
      <x:c r="F396" s="16"/>
    </x:row>
    <x:row r="397" spans="3:6">
      <x:c r="C397" s="16"/>
      <x:c r="D397" s="16"/>
      <x:c r="E397" s="16"/>
      <x:c r="F397" s="16"/>
    </x:row>
    <x:row r="398" spans="3:6">
      <x:c r="C398" s="16"/>
      <x:c r="D398" s="16"/>
      <x:c r="E398" s="16"/>
      <x:c r="F398" s="16"/>
    </x:row>
    <x:row r="399" spans="3:6">
      <x:c r="C399" s="16"/>
      <x:c r="D399" s="16"/>
      <x:c r="E399" s="16"/>
      <x:c r="F399" s="16"/>
    </x:row>
    <x:row r="400" spans="3:6">
      <x:c r="C400" s="16"/>
      <x:c r="D400" s="16"/>
      <x:c r="E400" s="16"/>
      <x:c r="F400" s="16"/>
    </x:row>
    <x:row r="401" spans="3:6">
      <x:c r="C401" s="16"/>
      <x:c r="D401" s="16"/>
      <x:c r="E401" s="16"/>
      <x:c r="F401" s="16"/>
    </x:row>
    <x:row r="402" spans="3:6">
      <x:c r="C402" s="16"/>
      <x:c r="D402" s="16"/>
      <x:c r="E402" s="16"/>
      <x:c r="F402" s="16"/>
    </x:row>
    <x:row r="403" spans="3:6">
      <x:c r="C403" s="16"/>
      <x:c r="D403" s="16"/>
      <x:c r="E403" s="16"/>
      <x:c r="F403" s="16"/>
    </x:row>
    <x:row r="404" spans="3:6">
      <x:c r="C404" s="16"/>
      <x:c r="D404" s="16"/>
      <x:c r="E404" s="16"/>
      <x:c r="F404" s="16"/>
    </x:row>
    <x:row r="405" spans="3:6">
      <x:c r="C405" s="16"/>
      <x:c r="D405" s="16"/>
      <x:c r="E405" s="16"/>
      <x:c r="F405" s="16"/>
    </x:row>
    <x:row r="406" spans="3:6">
      <x:c r="C406" s="16"/>
      <x:c r="D406" s="16"/>
      <x:c r="E406" s="16"/>
      <x:c r="F406" s="16"/>
    </x:row>
    <x:row r="407" spans="3:6">
      <x:c r="C407" s="16"/>
      <x:c r="D407" s="16"/>
      <x:c r="E407" s="16"/>
      <x:c r="F407" s="16"/>
    </x:row>
    <x:row r="408" spans="3:6">
      <x:c r="C408" s="16"/>
      <x:c r="D408" s="16"/>
      <x:c r="E408" s="16"/>
      <x:c r="F408" s="16"/>
    </x:row>
    <x:row r="409" spans="3:6">
      <x:c r="C409" s="16"/>
      <x:c r="D409" s="16"/>
      <x:c r="E409" s="16"/>
      <x:c r="F409" s="16"/>
    </x:row>
    <x:row r="410" spans="3:6">
      <x:c r="C410" s="16"/>
      <x:c r="D410" s="16"/>
      <x:c r="E410" s="16"/>
      <x:c r="F410" s="16"/>
    </x:row>
    <x:row r="411" spans="3:6">
      <x:c r="C411" s="16"/>
      <x:c r="D411" s="16"/>
      <x:c r="E411" s="16"/>
      <x:c r="F411" s="16"/>
    </x:row>
    <x:row r="412" spans="3:6">
      <x:c r="C412" s="16"/>
      <x:c r="D412" s="16"/>
      <x:c r="E412" s="16"/>
      <x:c r="F412" s="16"/>
    </x:row>
    <x:row r="413" spans="3:6">
      <x:c r="C413" s="16"/>
      <x:c r="D413" s="16"/>
      <x:c r="E413" s="16"/>
      <x:c r="F413" s="16"/>
    </x:row>
    <x:row r="414" spans="3:6">
      <x:c r="C414" s="16"/>
      <x:c r="D414" s="16"/>
      <x:c r="E414" s="16"/>
      <x:c r="F414" s="16"/>
    </x:row>
    <x:row r="415" spans="3:6">
      <x:c r="C415" s="16"/>
      <x:c r="D415" s="16"/>
      <x:c r="E415" s="16"/>
      <x:c r="F415" s="16"/>
    </x:row>
    <x:row r="416" spans="3:6">
      <x:c r="C416" s="16"/>
      <x:c r="D416" s="16"/>
      <x:c r="E416" s="16"/>
      <x:c r="F416" s="16"/>
    </x:row>
    <x:row r="417" spans="3:6">
      <x:c r="C417" s="16"/>
      <x:c r="D417" s="16"/>
      <x:c r="E417" s="16"/>
      <x:c r="F417" s="16"/>
    </x:row>
    <x:row r="418" spans="3:6">
      <x:c r="C418" s="16"/>
      <x:c r="D418" s="16"/>
      <x:c r="E418" s="16"/>
      <x:c r="F418" s="16"/>
    </x:row>
    <x:row r="419" spans="3:6">
      <x:c r="C419" s="16"/>
      <x:c r="D419" s="16"/>
      <x:c r="E419" s="16"/>
      <x:c r="F419" s="16"/>
    </x:row>
    <x:row r="420" spans="3:6">
      <x:c r="C420" s="16"/>
      <x:c r="D420" s="16"/>
      <x:c r="E420" s="16"/>
      <x:c r="F420" s="16"/>
    </x:row>
    <x:row r="421" spans="3:6">
      <x:c r="C421" s="16"/>
      <x:c r="D421" s="16"/>
      <x:c r="E421" s="16"/>
      <x:c r="F421" s="16"/>
    </x:row>
    <x:row r="422" spans="3:6">
      <x:c r="C422" s="16"/>
      <x:c r="D422" s="16"/>
      <x:c r="E422" s="16"/>
      <x:c r="F422" s="16"/>
    </x:row>
    <x:row r="423" spans="3:6">
      <x:c r="C423" s="16"/>
      <x:c r="D423" s="16"/>
      <x:c r="E423" s="16"/>
      <x:c r="F423" s="16"/>
    </x:row>
    <x:row r="424" spans="3:6">
      <x:c r="C424" s="16"/>
      <x:c r="D424" s="16"/>
      <x:c r="E424" s="16"/>
      <x:c r="F424" s="16"/>
    </x:row>
    <x:row r="425" spans="3:6">
      <x:c r="C425" s="16"/>
      <x:c r="D425" s="16"/>
      <x:c r="E425" s="16"/>
      <x:c r="F425" s="16"/>
    </x:row>
    <x:row r="426" spans="3:6">
      <x:c r="C426" s="16"/>
      <x:c r="D426" s="16"/>
      <x:c r="E426" s="16"/>
      <x:c r="F426" s="16"/>
    </x:row>
    <x:row r="427" spans="3:6">
      <x:c r="C427" s="16"/>
      <x:c r="D427" s="16"/>
      <x:c r="E427" s="16"/>
      <x:c r="F427" s="16"/>
    </x:row>
    <x:row r="428" spans="3:6">
      <x:c r="C428" s="16"/>
      <x:c r="D428" s="16"/>
      <x:c r="E428" s="16"/>
      <x:c r="F428" s="16"/>
    </x:row>
    <x:row r="429" spans="3:6">
      <x:c r="C429" s="16"/>
      <x:c r="D429" s="16"/>
      <x:c r="E429" s="16"/>
      <x:c r="F429" s="16"/>
    </x:row>
    <x:row r="430" spans="3:6">
      <x:c r="C430" s="16"/>
      <x:c r="D430" s="16"/>
      <x:c r="E430" s="16"/>
      <x:c r="F430" s="16"/>
    </x:row>
    <x:row r="431" spans="3:6">
      <x:c r="C431" s="16"/>
      <x:c r="D431" s="16"/>
      <x:c r="E431" s="16"/>
      <x:c r="F431" s="16"/>
    </x:row>
    <x:row r="432" spans="3:6">
      <x:c r="C432" s="16"/>
      <x:c r="D432" s="16"/>
      <x:c r="E432" s="16"/>
      <x:c r="F432" s="16"/>
    </x:row>
    <x:row r="433" spans="3:6">
      <x:c r="C433" s="16"/>
      <x:c r="D433" s="16"/>
      <x:c r="E433" s="16"/>
      <x:c r="F433" s="16"/>
    </x:row>
    <x:row r="434" spans="3:6">
      <x:c r="C434" s="16"/>
      <x:c r="D434" s="16"/>
      <x:c r="E434" s="16"/>
      <x:c r="F434" s="16"/>
    </x:row>
    <x:row r="435" spans="3:6">
      <x:c r="C435" s="16"/>
      <x:c r="D435" s="16"/>
      <x:c r="E435" s="16"/>
      <x:c r="F435" s="16"/>
    </x:row>
    <x:row r="436" spans="3:6">
      <x:c r="C436" s="16"/>
      <x:c r="D436" s="16"/>
      <x:c r="E436" s="16"/>
      <x:c r="F436" s="16"/>
    </x:row>
    <x:row r="437" spans="3:6">
      <x:c r="C437" s="16"/>
      <x:c r="D437" s="16"/>
      <x:c r="E437" s="16"/>
      <x:c r="F437" s="16"/>
    </x:row>
    <x:row r="438" spans="3:6">
      <x:c r="C438" s="16"/>
      <x:c r="D438" s="16"/>
      <x:c r="E438" s="16"/>
      <x:c r="F438" s="16"/>
    </x:row>
    <x:row r="439" spans="3:6">
      <x:c r="C439" s="16"/>
      <x:c r="D439" s="16"/>
      <x:c r="E439" s="16"/>
      <x:c r="F439" s="16"/>
    </x:row>
    <x:row r="440" spans="3:6">
      <x:c r="C440" s="16"/>
      <x:c r="D440" s="16"/>
      <x:c r="E440" s="16"/>
      <x:c r="F440" s="16"/>
    </x:row>
    <x:row r="441" spans="3:6">
      <x:c r="C441" s="16"/>
      <x:c r="D441" s="16"/>
      <x:c r="E441" s="16"/>
      <x:c r="F441" s="16"/>
    </x:row>
    <x:row r="442" spans="3:6">
      <x:c r="C442" s="16"/>
      <x:c r="D442" s="16"/>
      <x:c r="E442" s="16"/>
      <x:c r="F442" s="16"/>
    </x:row>
    <x:row r="443" spans="3:6">
      <x:c r="C443" s="16"/>
      <x:c r="D443" s="16"/>
      <x:c r="E443" s="16"/>
      <x:c r="F443" s="16"/>
    </x:row>
    <x:row r="444" spans="3:6">
      <x:c r="C444" s="16"/>
      <x:c r="D444" s="16"/>
      <x:c r="E444" s="16"/>
      <x:c r="F444" s="16"/>
    </x:row>
    <x:row r="445" spans="3:6">
      <x:c r="C445" s="16"/>
      <x:c r="D445" s="16"/>
      <x:c r="E445" s="16"/>
      <x:c r="F445" s="16"/>
    </x:row>
    <x:row r="446" spans="3:6">
      <x:c r="C446" s="16"/>
      <x:c r="D446" s="16"/>
      <x:c r="E446" s="16"/>
      <x:c r="F446" s="16"/>
    </x:row>
    <x:row r="447" spans="3:6">
      <x:c r="C447" s="16"/>
      <x:c r="D447" s="16"/>
      <x:c r="E447" s="16"/>
      <x:c r="F447" s="16"/>
    </x:row>
    <x:row r="448" spans="3:6">
      <x:c r="C448" s="16"/>
      <x:c r="D448" s="16"/>
      <x:c r="E448" s="16"/>
      <x:c r="F448" s="16"/>
    </x:row>
    <x:row r="449" spans="3:6">
      <x:c r="C449" s="16"/>
      <x:c r="D449" s="16"/>
      <x:c r="E449" s="16"/>
      <x:c r="F449" s="16"/>
    </x:row>
    <x:row r="450" spans="3:6">
      <x:c r="C450" s="16"/>
      <x:c r="D450" s="16"/>
      <x:c r="E450" s="16"/>
      <x:c r="F450" s="16"/>
    </x:row>
    <x:row r="451" spans="3:6">
      <x:c r="C451" s="16"/>
      <x:c r="D451" s="16"/>
      <x:c r="E451" s="16"/>
      <x:c r="F451" s="16"/>
    </x:row>
    <x:row r="452" spans="3:6">
      <x:c r="C452" s="16"/>
      <x:c r="D452" s="16"/>
      <x:c r="E452" s="16"/>
      <x:c r="F452" s="16"/>
    </x:row>
    <x:row r="453" spans="3:6">
      <x:c r="C453" s="16"/>
      <x:c r="D453" s="16"/>
      <x:c r="E453" s="16"/>
      <x:c r="F453" s="16"/>
    </x:row>
    <x:row r="454" spans="3:6">
      <x:c r="C454" s="16"/>
      <x:c r="D454" s="16"/>
      <x:c r="E454" s="16"/>
      <x:c r="F454" s="16"/>
    </x:row>
    <x:row r="455" spans="3:6">
      <x:c r="C455" s="16"/>
      <x:c r="D455" s="16"/>
      <x:c r="E455" s="16"/>
      <x:c r="F455" s="16"/>
    </x:row>
    <x:row r="456" spans="3:6">
      <x:c r="C456" s="16"/>
      <x:c r="D456" s="16"/>
      <x:c r="E456" s="16"/>
      <x:c r="F456" s="16"/>
    </x:row>
    <x:row r="457" spans="3:6">
      <x:c r="C457" s="16"/>
      <x:c r="D457" s="16"/>
      <x:c r="E457" s="16"/>
      <x:c r="F457" s="16"/>
    </x:row>
    <x:row r="458" spans="3:6">
      <x:c r="C458" s="16"/>
      <x:c r="D458" s="16"/>
      <x:c r="E458" s="16"/>
      <x:c r="F458" s="16"/>
    </x:row>
    <x:row r="459" spans="3:6">
      <x:c r="C459" s="16"/>
      <x:c r="D459" s="16"/>
      <x:c r="E459" s="16"/>
      <x:c r="F459" s="16"/>
    </x:row>
    <x:row r="460" spans="3:6">
      <x:c r="C460" s="16"/>
      <x:c r="D460" s="16"/>
      <x:c r="E460" s="16"/>
      <x:c r="F460" s="16"/>
    </x:row>
    <x:row r="461" spans="3:6">
      <x:c r="C461" s="16"/>
      <x:c r="D461" s="16"/>
      <x:c r="E461" s="16"/>
      <x:c r="F461" s="16"/>
    </x:row>
    <x:row r="462" spans="3:6">
      <x:c r="C462" s="16"/>
      <x:c r="D462" s="16"/>
      <x:c r="E462" s="16"/>
      <x:c r="F462" s="16"/>
    </x:row>
    <x:row r="463" spans="3:6">
      <x:c r="C463" s="16"/>
      <x:c r="D463" s="16"/>
      <x:c r="E463" s="16"/>
      <x:c r="F463" s="16"/>
    </x:row>
    <x:row r="464" spans="3:6">
      <x:c r="C464" s="16"/>
      <x:c r="D464" s="16"/>
      <x:c r="E464" s="16"/>
      <x:c r="F464" s="16"/>
    </x:row>
    <x:row r="465" spans="3:6">
      <x:c r="C465" s="16"/>
      <x:c r="D465" s="16"/>
      <x:c r="E465" s="16"/>
      <x:c r="F465" s="16"/>
    </x:row>
    <x:row r="466" spans="3:6">
      <x:c r="C466" s="16"/>
      <x:c r="D466" s="16"/>
      <x:c r="E466" s="16"/>
      <x:c r="F466" s="16"/>
    </x:row>
    <x:row r="467" spans="3:6">
      <x:c r="C467" s="16"/>
      <x:c r="D467" s="16"/>
      <x:c r="E467" s="16"/>
      <x:c r="F467" s="16"/>
    </x:row>
    <x:row r="468" spans="3:6">
      <x:c r="C468" s="16"/>
      <x:c r="D468" s="16"/>
      <x:c r="E468" s="16"/>
      <x:c r="F468" s="16"/>
    </x:row>
    <x:row r="469" spans="3:6">
      <x:c r="C469" s="16"/>
      <x:c r="D469" s="16"/>
      <x:c r="E469" s="16"/>
      <x:c r="F469" s="16"/>
    </x:row>
    <x:row r="470" spans="3:6">
      <x:c r="C470" s="16"/>
      <x:c r="D470" s="16"/>
      <x:c r="E470" s="16"/>
      <x:c r="F470" s="16"/>
    </x:row>
    <x:row r="471" spans="3:6">
      <x:c r="C471" s="16"/>
      <x:c r="D471" s="16"/>
      <x:c r="E471" s="16"/>
      <x:c r="F471" s="16"/>
    </x:row>
    <x:row r="472" spans="3:6">
      <x:c r="C472" s="16"/>
      <x:c r="D472" s="16"/>
      <x:c r="E472" s="16"/>
      <x:c r="F472" s="16"/>
    </x:row>
    <x:row r="473" spans="3:6">
      <x:c r="C473" s="16"/>
      <x:c r="D473" s="16"/>
      <x:c r="E473" s="16"/>
      <x:c r="F473" s="16"/>
    </x:row>
    <x:row r="474" spans="3:6">
      <x:c r="C474" s="16"/>
      <x:c r="D474" s="16"/>
      <x:c r="E474" s="16"/>
      <x:c r="F474" s="16"/>
    </x:row>
    <x:row r="475" spans="3:6">
      <x:c r="C475" s="16"/>
      <x:c r="D475" s="16"/>
      <x:c r="E475" s="16"/>
      <x:c r="F475" s="16"/>
    </x:row>
    <x:row r="476" spans="3:6">
      <x:c r="C476" s="16"/>
      <x:c r="D476" s="16"/>
      <x:c r="E476" s="16"/>
      <x:c r="F476" s="16"/>
    </x:row>
    <x:row r="477" spans="3:6">
      <x:c r="C477" s="16"/>
      <x:c r="D477" s="16"/>
      <x:c r="E477" s="16"/>
      <x:c r="F477" s="16"/>
    </x:row>
    <x:row r="478" spans="3:6">
      <x:c r="C478" s="16"/>
      <x:c r="D478" s="16"/>
      <x:c r="E478" s="16"/>
      <x:c r="F478" s="16"/>
    </x:row>
    <x:row r="479" spans="3:6">
      <x:c r="C479" s="16"/>
      <x:c r="D479" s="16"/>
      <x:c r="E479" s="16"/>
      <x:c r="F479" s="16"/>
    </x:row>
    <x:row r="480" spans="3:6">
      <x:c r="C480" s="16"/>
      <x:c r="D480" s="16"/>
      <x:c r="E480" s="16"/>
      <x:c r="F480" s="16"/>
    </x:row>
    <x:row r="481" spans="3:6">
      <x:c r="C481" s="16"/>
      <x:c r="D481" s="16"/>
      <x:c r="E481" s="16"/>
      <x:c r="F481" s="16"/>
    </x:row>
    <x:row r="482" spans="3:6">
      <x:c r="C482" s="16"/>
      <x:c r="D482" s="16"/>
      <x:c r="E482" s="16"/>
      <x:c r="F482" s="16"/>
    </x:row>
    <x:row r="483" spans="3:6">
      <x:c r="C483" s="16"/>
      <x:c r="D483" s="16"/>
      <x:c r="E483" s="16"/>
      <x:c r="F483" s="16"/>
    </x:row>
    <x:row r="484" spans="3:6">
      <x:c r="C484" s="16"/>
      <x:c r="D484" s="16"/>
      <x:c r="E484" s="16"/>
      <x:c r="F484" s="16"/>
    </x:row>
    <x:row r="485" spans="3:6">
      <x:c r="C485" s="16"/>
      <x:c r="D485" s="16"/>
      <x:c r="E485" s="16"/>
      <x:c r="F485" s="16"/>
    </x:row>
    <x:row r="486" spans="3:6">
      <x:c r="C486" s="16"/>
      <x:c r="D486" s="16"/>
      <x:c r="E486" s="16"/>
      <x:c r="F486" s="16"/>
    </x:row>
    <x:row r="487" spans="3:6">
      <x:c r="C487" s="16"/>
      <x:c r="D487" s="16"/>
      <x:c r="E487" s="16"/>
      <x:c r="F487" s="16"/>
    </x:row>
    <x:row r="488" spans="3:6">
      <x:c r="C488" s="16"/>
      <x:c r="D488" s="16"/>
      <x:c r="E488" s="16"/>
      <x:c r="F488" s="16"/>
    </x:row>
    <x:row r="489" spans="3:6">
      <x:c r="C489" s="16"/>
      <x:c r="D489" s="16"/>
      <x:c r="E489" s="16"/>
      <x:c r="F489" s="16"/>
    </x:row>
    <x:row r="490" spans="3:6">
      <x:c r="C490" s="16"/>
      <x:c r="D490" s="16"/>
      <x:c r="E490" s="16"/>
      <x:c r="F490" s="16"/>
    </x:row>
    <x:row r="491" spans="3:6">
      <x:c r="C491" s="16"/>
      <x:c r="D491" s="16"/>
      <x:c r="E491" s="16"/>
      <x:c r="F491" s="16"/>
    </x:row>
    <x:row r="492" spans="3:6">
      <x:c r="C492" s="16"/>
      <x:c r="D492" s="16"/>
      <x:c r="E492" s="16"/>
      <x:c r="F492" s="16"/>
    </x:row>
    <x:row r="493" spans="3:6">
      <x:c r="C493" s="16"/>
      <x:c r="D493" s="16"/>
      <x:c r="E493" s="16"/>
      <x:c r="F493" s="16"/>
    </x:row>
    <x:row r="494" spans="3:6">
      <x:c r="C494" s="16"/>
      <x:c r="D494" s="16"/>
      <x:c r="E494" s="16"/>
      <x:c r="F494" s="16"/>
    </x:row>
    <x:row r="495" spans="3:6">
      <x:c r="C495" s="16"/>
      <x:c r="D495" s="16"/>
      <x:c r="E495" s="16"/>
      <x:c r="F495" s="16"/>
    </x:row>
    <x:row r="496" spans="3:6">
      <x:c r="C496" s="16"/>
      <x:c r="D496" s="16"/>
      <x:c r="E496" s="16"/>
      <x:c r="F496" s="16"/>
    </x:row>
    <x:row r="497" spans="3:6">
      <x:c r="C497" s="16"/>
      <x:c r="D497" s="16"/>
      <x:c r="E497" s="16"/>
      <x:c r="F497" s="16"/>
    </x:row>
    <x:row r="498" spans="3:6">
      <x:c r="C498" s="16"/>
      <x:c r="D498" s="16"/>
      <x:c r="E498" s="16"/>
      <x:c r="F498" s="16"/>
    </x:row>
    <x:row r="499" spans="3:6">
      <x:c r="C499" s="16"/>
      <x:c r="D499" s="16"/>
      <x:c r="E499" s="16"/>
      <x:c r="F499" s="16"/>
    </x:row>
    <x:row r="500" spans="3:6">
      <x:c r="C500" s="16"/>
      <x:c r="D500" s="16"/>
      <x:c r="E500" s="16"/>
      <x:c r="F500" s="16"/>
    </x:row>
    <x:row r="501" spans="3:6">
      <x:c r="C501" s="16"/>
      <x:c r="D501" s="16"/>
      <x:c r="E501" s="16"/>
      <x:c r="F501" s="16"/>
    </x:row>
    <x:row r="502" spans="3:6">
      <x:c r="C502" s="16"/>
      <x:c r="D502" s="16"/>
      <x:c r="E502" s="16"/>
      <x:c r="F502" s="16"/>
    </x:row>
    <x:row r="503" spans="3:6">
      <x:c r="C503" s="16"/>
      <x:c r="D503" s="16"/>
      <x:c r="E503" s="16"/>
      <x:c r="F503" s="16"/>
    </x:row>
    <x:row r="504" spans="3:6">
      <x:c r="C504" s="16"/>
      <x:c r="D504" s="16"/>
      <x:c r="E504" s="16"/>
      <x:c r="F504" s="16"/>
    </x:row>
    <x:row r="505" spans="3:6">
      <x:c r="C505" s="16"/>
      <x:c r="D505" s="16"/>
      <x:c r="E505" s="16"/>
      <x:c r="F505" s="16"/>
    </x:row>
    <x:row r="506" spans="3:6">
      <x:c r="C506" s="16"/>
      <x:c r="D506" s="16"/>
      <x:c r="E506" s="16"/>
      <x:c r="F506" s="16"/>
    </x:row>
    <x:row r="507" spans="3:6">
      <x:c r="C507" s="16"/>
      <x:c r="D507" s="16"/>
      <x:c r="E507" s="16"/>
      <x:c r="F507" s="16"/>
    </x:row>
    <x:row r="508" spans="3:6">
      <x:c r="C508" s="16"/>
      <x:c r="D508" s="16"/>
      <x:c r="E508" s="16"/>
      <x:c r="F508" s="16"/>
    </x:row>
    <x:row r="509" spans="3:6">
      <x:c r="C509" s="16"/>
      <x:c r="D509" s="16"/>
      <x:c r="E509" s="16"/>
      <x:c r="F509" s="16"/>
    </x:row>
    <x:row r="510" spans="3:6">
      <x:c r="C510" s="16"/>
      <x:c r="D510" s="16"/>
      <x:c r="E510" s="16"/>
      <x:c r="F510" s="16"/>
    </x:row>
    <x:row r="511" spans="3:6">
      <x:c r="C511" s="16"/>
      <x:c r="D511" s="16"/>
      <x:c r="E511" s="16"/>
      <x:c r="F511" s="16"/>
    </x:row>
    <x:row r="512" spans="3:6">
      <x:c r="C512" s="16"/>
      <x:c r="D512" s="16"/>
      <x:c r="E512" s="16"/>
      <x:c r="F512" s="16"/>
    </x:row>
    <x:row r="513" spans="3:6">
      <x:c r="C513" s="16"/>
      <x:c r="D513" s="16"/>
      <x:c r="E513" s="16"/>
      <x:c r="F513" s="16"/>
    </x:row>
    <x:row r="514" spans="3:6">
      <x:c r="C514" s="16"/>
      <x:c r="D514" s="16"/>
      <x:c r="E514" s="16"/>
      <x:c r="F514" s="16"/>
    </x:row>
    <x:row r="515" spans="3:6">
      <x:c r="C515" s="16"/>
      <x:c r="D515" s="16"/>
      <x:c r="E515" s="16"/>
      <x:c r="F515" s="16"/>
    </x:row>
    <x:row r="516" spans="3:6">
      <x:c r="C516" s="16"/>
      <x:c r="D516" s="16"/>
      <x:c r="E516" s="16"/>
      <x:c r="F516" s="16"/>
    </x:row>
    <x:row r="517" spans="3:6">
      <x:c r="C517" s="16"/>
      <x:c r="D517" s="16"/>
      <x:c r="E517" s="16"/>
      <x:c r="F517" s="16"/>
    </x:row>
    <x:row r="518" spans="3:6">
      <x:c r="C518" s="16"/>
      <x:c r="D518" s="16"/>
      <x:c r="E518" s="16"/>
      <x:c r="F518" s="16"/>
    </x:row>
    <x:row r="519" spans="3:6">
      <x:c r="C519" s="16"/>
      <x:c r="D519" s="16"/>
      <x:c r="E519" s="16"/>
      <x:c r="F519" s="16"/>
    </x:row>
    <x:row r="520" spans="3:6">
      <x:c r="C520" s="16"/>
      <x:c r="D520" s="16"/>
      <x:c r="E520" s="16"/>
      <x:c r="F520" s="16"/>
    </x:row>
    <x:row r="521" spans="3:6">
      <x:c r="C521" s="16"/>
      <x:c r="D521" s="16"/>
      <x:c r="E521" s="16"/>
      <x:c r="F521" s="16"/>
    </x:row>
    <x:row r="522" spans="3:6">
      <x:c r="C522" s="16"/>
      <x:c r="D522" s="16"/>
      <x:c r="E522" s="16"/>
      <x:c r="F522" s="16"/>
    </x:row>
    <x:row r="523" spans="3:6">
      <x:c r="C523" s="16"/>
      <x:c r="D523" s="16"/>
      <x:c r="E523" s="16"/>
      <x:c r="F523" s="16"/>
    </x:row>
    <x:row r="524" spans="3:6">
      <x:c r="C524" s="16"/>
      <x:c r="D524" s="16"/>
      <x:c r="E524" s="16"/>
      <x:c r="F524" s="16"/>
    </x:row>
    <x:row r="525" spans="3:6">
      <x:c r="C525" s="16"/>
      <x:c r="D525" s="16"/>
      <x:c r="E525" s="16"/>
      <x:c r="F525" s="16"/>
    </x:row>
    <x:row r="526" spans="3:6">
      <x:c r="C526" s="16"/>
      <x:c r="D526" s="16"/>
      <x:c r="E526" s="16"/>
      <x:c r="F526" s="16"/>
    </x:row>
    <x:row r="527" spans="3:6">
      <x:c r="C527" s="16"/>
      <x:c r="D527" s="16"/>
      <x:c r="E527" s="16"/>
      <x:c r="F527" s="16"/>
    </x:row>
    <x:row r="528" spans="3:6">
      <x:c r="C528" s="16"/>
      <x:c r="D528" s="16"/>
      <x:c r="E528" s="16"/>
      <x:c r="F528" s="16"/>
    </x:row>
    <x:row r="529" spans="3:6">
      <x:c r="C529" s="16"/>
      <x:c r="D529" s="16"/>
      <x:c r="E529" s="16"/>
      <x:c r="F529" s="16"/>
    </x:row>
    <x:row r="530" spans="3:6">
      <x:c r="C530" s="16"/>
      <x:c r="D530" s="16"/>
      <x:c r="E530" s="16"/>
      <x:c r="F530" s="16"/>
    </x:row>
    <x:row r="531" spans="3:6">
      <x:c r="C531" s="16"/>
      <x:c r="D531" s="16"/>
      <x:c r="E531" s="16"/>
      <x:c r="F531" s="16"/>
    </x:row>
    <x:row r="532" spans="3:6">
      <x:c r="C532" s="16"/>
      <x:c r="D532" s="16"/>
      <x:c r="E532" s="16"/>
      <x:c r="F532" s="16"/>
    </x:row>
    <x:row r="533" spans="3:6">
      <x:c r="C533" s="16"/>
      <x:c r="D533" s="16"/>
      <x:c r="E533" s="16"/>
      <x:c r="F533" s="16"/>
    </x:row>
    <x:row r="534" spans="3:6">
      <x:c r="C534" s="16"/>
      <x:c r="D534" s="16"/>
      <x:c r="E534" s="16"/>
      <x:c r="F534" s="16"/>
    </x:row>
    <x:row r="535" spans="3:6">
      <x:c r="C535" s="16"/>
      <x:c r="D535" s="16"/>
      <x:c r="E535" s="16"/>
      <x:c r="F535" s="16"/>
    </x:row>
    <x:row r="536" spans="3:6">
      <x:c r="C536" s="16"/>
      <x:c r="D536" s="16"/>
      <x:c r="E536" s="16"/>
      <x:c r="F536" s="16"/>
    </x:row>
    <x:row r="537" spans="3:6">
      <x:c r="C537" s="16"/>
      <x:c r="D537" s="16"/>
      <x:c r="E537" s="16"/>
      <x:c r="F537" s="16"/>
    </x:row>
    <x:row r="538" spans="3:6">
      <x:c r="C538" s="16"/>
      <x:c r="D538" s="16"/>
      <x:c r="E538" s="16"/>
      <x:c r="F538" s="16"/>
    </x:row>
    <x:row r="539" spans="3:6">
      <x:c r="C539" s="16"/>
      <x:c r="D539" s="16"/>
      <x:c r="E539" s="16"/>
      <x:c r="F539" s="16"/>
    </x:row>
    <x:row r="540" spans="3:6">
      <x:c r="C540" s="16"/>
      <x:c r="D540" s="16"/>
      <x:c r="E540" s="16"/>
      <x:c r="F540" s="16"/>
    </x:row>
    <x:row r="541" spans="3:6">
      <x:c r="C541" s="16"/>
      <x:c r="D541" s="16"/>
      <x:c r="E541" s="16"/>
      <x:c r="F541" s="16"/>
    </x:row>
    <x:row r="542" spans="3:6">
      <x:c r="C542" s="16"/>
      <x:c r="D542" s="16"/>
      <x:c r="E542" s="16"/>
      <x:c r="F542" s="16"/>
    </x:row>
    <x:row r="543" spans="3:6">
      <x:c r="C543" s="16"/>
      <x:c r="D543" s="16"/>
      <x:c r="E543" s="16"/>
      <x:c r="F543" s="16"/>
    </x:row>
    <x:row r="544" spans="3:6">
      <x:c r="C544" s="16"/>
      <x:c r="D544" s="16"/>
      <x:c r="E544" s="16"/>
      <x:c r="F544" s="16"/>
    </x:row>
    <x:row r="545" spans="3:6">
      <x:c r="C545" s="16"/>
      <x:c r="D545" s="16"/>
      <x:c r="E545" s="16"/>
      <x:c r="F545" s="16"/>
    </x:row>
    <x:row r="546" spans="3:6">
      <x:c r="C546" s="16"/>
      <x:c r="D546" s="16"/>
      <x:c r="E546" s="16"/>
      <x:c r="F546" s="16"/>
    </x:row>
    <x:row r="547" spans="3:6">
      <x:c r="C547" s="16"/>
      <x:c r="D547" s="16"/>
      <x:c r="E547" s="16"/>
      <x:c r="F547" s="16"/>
    </x:row>
    <x:row r="548" spans="3:6">
      <x:c r="C548" s="16"/>
      <x:c r="D548" s="16"/>
      <x:c r="E548" s="16"/>
      <x:c r="F548" s="16"/>
    </x:row>
    <x:row r="549" spans="3:6">
      <x:c r="C549" s="16"/>
      <x:c r="D549" s="16"/>
      <x:c r="E549" s="16"/>
      <x:c r="F549" s="16"/>
    </x:row>
    <x:row r="550" spans="3:6">
      <x:c r="C550" s="16"/>
      <x:c r="D550" s="16"/>
      <x:c r="E550" s="16"/>
      <x:c r="F550" s="16"/>
    </x:row>
    <x:row r="551" spans="3:6">
      <x:c r="C551" s="16"/>
      <x:c r="D551" s="16"/>
      <x:c r="E551" s="16"/>
      <x:c r="F551" s="16"/>
    </x:row>
    <x:row r="552" spans="3:6">
      <x:c r="C552" s="16"/>
      <x:c r="D552" s="16"/>
      <x:c r="E552" s="16"/>
      <x:c r="F552" s="16"/>
    </x:row>
    <x:row r="553" spans="3:6">
      <x:c r="C553" s="16"/>
      <x:c r="D553" s="16"/>
      <x:c r="E553" s="16"/>
      <x:c r="F553" s="16"/>
    </x:row>
    <x:row r="554" spans="3:6">
      <x:c r="C554" s="16"/>
      <x:c r="D554" s="16"/>
      <x:c r="E554" s="16"/>
      <x:c r="F554" s="16"/>
    </x:row>
    <x:row r="555" spans="3:6">
      <x:c r="C555" s="16"/>
      <x:c r="D555" s="16"/>
      <x:c r="E555" s="16"/>
      <x:c r="F555" s="16"/>
    </x:row>
    <x:row r="556" spans="3:6">
      <x:c r="C556" s="16"/>
      <x:c r="D556" s="16"/>
      <x:c r="E556" s="16"/>
      <x:c r="F556" s="16"/>
    </x:row>
    <x:row r="557" spans="3:6">
      <x:c r="C557" s="16"/>
      <x:c r="D557" s="16"/>
      <x:c r="E557" s="16"/>
      <x:c r="F557" s="16"/>
    </x:row>
    <x:row r="558" spans="3:6">
      <x:c r="C558" s="16"/>
      <x:c r="D558" s="16"/>
      <x:c r="E558" s="16"/>
      <x:c r="F558" s="16"/>
    </x:row>
    <x:row r="559" spans="3:6">
      <x:c r="C559" s="16"/>
      <x:c r="D559" s="16"/>
      <x:c r="E559" s="16"/>
      <x:c r="F559" s="16"/>
    </x:row>
    <x:row r="560" spans="3:6">
      <x:c r="C560" s="16"/>
      <x:c r="D560" s="16"/>
      <x:c r="E560" s="16"/>
      <x:c r="F560" s="16"/>
    </x:row>
    <x:row r="561" spans="3:6">
      <x:c r="C561" s="16"/>
      <x:c r="D561" s="16"/>
      <x:c r="E561" s="16"/>
      <x:c r="F561" s="16"/>
    </x:row>
    <x:row r="562" spans="3:6">
      <x:c r="C562" s="16"/>
      <x:c r="D562" s="16"/>
      <x:c r="E562" s="16"/>
      <x:c r="F562" s="16"/>
    </x:row>
    <x:row r="563" spans="3:6">
      <x:c r="C563" s="16"/>
      <x:c r="D563" s="16"/>
      <x:c r="E563" s="16"/>
      <x:c r="F563" s="16"/>
    </x:row>
    <x:row r="564" spans="3:6">
      <x:c r="C564" s="16"/>
      <x:c r="D564" s="16"/>
      <x:c r="E564" s="16"/>
      <x:c r="F564" s="16"/>
    </x:row>
    <x:row r="565" spans="3:6">
      <x:c r="C565" s="16"/>
      <x:c r="D565" s="16"/>
      <x:c r="E565" s="16"/>
      <x:c r="F565" s="16"/>
    </x:row>
    <x:row r="566" spans="3:6">
      <x:c r="C566" s="16"/>
      <x:c r="D566" s="16"/>
      <x:c r="E566" s="16"/>
      <x:c r="F566" s="16"/>
    </x:row>
    <x:row r="567" spans="3:6">
      <x:c r="C567" s="16"/>
      <x:c r="D567" s="16"/>
      <x:c r="E567" s="16"/>
      <x:c r="F567" s="16"/>
    </x:row>
    <x:row r="568" spans="3:6">
      <x:c r="C568" s="16"/>
      <x:c r="D568" s="16"/>
      <x:c r="E568" s="16"/>
      <x:c r="F568" s="16"/>
    </x:row>
    <x:row r="569" spans="3:6">
      <x:c r="C569" s="16"/>
      <x:c r="D569" s="16"/>
      <x:c r="E569" s="16"/>
      <x:c r="F569" s="16"/>
    </x:row>
    <x:row r="570" spans="3:6">
      <x:c r="C570" s="16"/>
      <x:c r="D570" s="16"/>
      <x:c r="E570" s="16"/>
      <x:c r="F570" s="16"/>
    </x:row>
    <x:row r="571" spans="3:6">
      <x:c r="C571" s="16"/>
      <x:c r="D571" s="16"/>
      <x:c r="E571" s="16"/>
      <x:c r="F571" s="16"/>
    </x:row>
    <x:row r="572" spans="3:6">
      <x:c r="C572" s="16"/>
      <x:c r="D572" s="16"/>
      <x:c r="E572" s="16"/>
      <x:c r="F572" s="16"/>
    </x:row>
    <x:row r="573" spans="3:6">
      <x:c r="C573" s="16"/>
      <x:c r="D573" s="16"/>
      <x:c r="E573" s="16"/>
      <x:c r="F573" s="16"/>
    </x:row>
    <x:row r="574" spans="3:6">
      <x:c r="C574" s="16"/>
      <x:c r="D574" s="16"/>
      <x:c r="E574" s="16"/>
      <x:c r="F574" s="16"/>
    </x:row>
    <x:row r="575" spans="3:6">
      <x:c r="C575" s="16"/>
      <x:c r="D575" s="16"/>
      <x:c r="E575" s="16"/>
      <x:c r="F575" s="16"/>
    </x:row>
    <x:row r="576" spans="3:6">
      <x:c r="C576" s="16"/>
      <x:c r="D576" s="16"/>
      <x:c r="E576" s="16"/>
      <x:c r="F576" s="16"/>
    </x:row>
    <x:row r="577" spans="3:6">
      <x:c r="C577" s="16"/>
      <x:c r="D577" s="16"/>
      <x:c r="E577" s="16"/>
      <x:c r="F577" s="16"/>
    </x:row>
    <x:row r="578" spans="3:6">
      <x:c r="C578" s="16"/>
      <x:c r="D578" s="16"/>
      <x:c r="E578" s="16"/>
      <x:c r="F578" s="16"/>
    </x:row>
    <x:row r="579" spans="3:6">
      <x:c r="C579" s="16"/>
      <x:c r="D579" s="16"/>
      <x:c r="E579" s="16"/>
      <x:c r="F579" s="16"/>
    </x:row>
    <x:row r="580" spans="3:6">
      <x:c r="C580" s="16"/>
      <x:c r="D580" s="16"/>
      <x:c r="E580" s="16"/>
      <x:c r="F580" s="16"/>
    </x:row>
    <x:row r="581" spans="3:6">
      <x:c r="C581" s="16"/>
      <x:c r="D581" s="16"/>
      <x:c r="E581" s="16"/>
      <x:c r="F581" s="16"/>
    </x:row>
    <x:row r="582" spans="3:6">
      <x:c r="C582" s="16"/>
      <x:c r="D582" s="16"/>
      <x:c r="E582" s="16"/>
      <x:c r="F582" s="16"/>
    </x:row>
    <x:row r="583" spans="3:6">
      <x:c r="C583" s="16"/>
      <x:c r="D583" s="16"/>
      <x:c r="E583" s="16"/>
      <x:c r="F583" s="16"/>
    </x:row>
    <x:row r="584" spans="3:6">
      <x:c r="C584" s="16"/>
      <x:c r="D584" s="16"/>
      <x:c r="E584" s="16"/>
      <x:c r="F584" s="16"/>
    </x:row>
    <x:row r="585" spans="3:6">
      <x:c r="C585" s="16"/>
      <x:c r="D585" s="16"/>
      <x:c r="E585" s="16"/>
      <x:c r="F585" s="16"/>
    </x:row>
    <x:row r="586" spans="3:6">
      <x:c r="C586" s="16"/>
      <x:c r="D586" s="16"/>
      <x:c r="E586" s="16"/>
      <x:c r="F586" s="16"/>
    </x:row>
    <x:row r="587" spans="3:6">
      <x:c r="C587" s="16"/>
      <x:c r="D587" s="16"/>
      <x:c r="E587" s="16"/>
      <x:c r="F587" s="16"/>
    </x:row>
    <x:row r="588" spans="3:6">
      <x:c r="C588" s="16"/>
      <x:c r="D588" s="16"/>
      <x:c r="E588" s="16"/>
      <x:c r="F588" s="16"/>
    </x:row>
    <x:row r="589" spans="3:6">
      <x:c r="C589" s="16"/>
      <x:c r="D589" s="16"/>
      <x:c r="E589" s="16"/>
      <x:c r="F589" s="16"/>
    </x:row>
    <x:row r="590" spans="3:6">
      <x:c r="C590" s="16"/>
      <x:c r="D590" s="16"/>
      <x:c r="E590" s="16"/>
      <x:c r="F590" s="16"/>
    </x:row>
    <x:row r="591" spans="3:6">
      <x:c r="C591" s="16"/>
      <x:c r="D591" s="16"/>
      <x:c r="E591" s="16"/>
      <x:c r="F591" s="16"/>
    </x:row>
    <x:row r="592" spans="3:6">
      <x:c r="C592" s="16"/>
      <x:c r="D592" s="16"/>
      <x:c r="E592" s="16"/>
      <x:c r="F592" s="16"/>
    </x:row>
    <x:row r="593" spans="3:6">
      <x:c r="C593" s="16"/>
      <x:c r="D593" s="16"/>
      <x:c r="E593" s="16"/>
      <x:c r="F593" s="16"/>
    </x:row>
    <x:row r="594" spans="3:6">
      <x:c r="C594" s="16"/>
      <x:c r="D594" s="16"/>
      <x:c r="E594" s="16"/>
      <x:c r="F594" s="16"/>
    </x:row>
    <x:row r="595" spans="3:6">
      <x:c r="C595" s="16"/>
      <x:c r="D595" s="16"/>
      <x:c r="E595" s="16"/>
      <x:c r="F595" s="16"/>
    </x:row>
    <x:row r="596" spans="3:6">
      <x:c r="C596" s="16"/>
      <x:c r="D596" s="16"/>
      <x:c r="E596" s="16"/>
      <x:c r="F596" s="16"/>
    </x:row>
    <x:row r="597" spans="3:6">
      <x:c r="C597" s="16"/>
      <x:c r="D597" s="16"/>
      <x:c r="E597" s="16"/>
      <x:c r="F597" s="16"/>
    </x:row>
    <x:row r="598" spans="3:6">
      <x:c r="C598" s="16"/>
      <x:c r="D598" s="16"/>
      <x:c r="E598" s="16"/>
      <x:c r="F598" s="16"/>
    </x:row>
    <x:row r="599" spans="3:6">
      <x:c r="C599" s="16"/>
      <x:c r="D599" s="16"/>
      <x:c r="E599" s="16"/>
      <x:c r="F599" s="16"/>
    </x:row>
    <x:row r="600" spans="3:6">
      <x:c r="C600" s="16"/>
      <x:c r="D600" s="16"/>
      <x:c r="E600" s="16"/>
      <x:c r="F600" s="16"/>
    </x:row>
    <x:row r="601" spans="3:6">
      <x:c r="C601" s="16"/>
      <x:c r="D601" s="16"/>
      <x:c r="E601" s="16"/>
      <x:c r="F601" s="16"/>
    </x:row>
    <x:row r="602" spans="3:6">
      <x:c r="C602" s="16"/>
      <x:c r="D602" s="16"/>
      <x:c r="E602" s="16"/>
      <x:c r="F602" s="16"/>
    </x:row>
    <x:row r="603" spans="3:6">
      <x:c r="C603" s="16"/>
      <x:c r="D603" s="16"/>
      <x:c r="E603" s="16"/>
      <x:c r="F603" s="16"/>
    </x:row>
    <x:row r="604" spans="3:6">
      <x:c r="C604" s="16"/>
      <x:c r="D604" s="16"/>
      <x:c r="E604" s="16"/>
      <x:c r="F604" s="16"/>
    </x:row>
    <x:row r="605" spans="3:6">
      <x:c r="C605" s="16"/>
      <x:c r="D605" s="16"/>
      <x:c r="E605" s="16"/>
      <x:c r="F605" s="16"/>
    </x:row>
    <x:row r="606" spans="3:6">
      <x:c r="C606" s="16"/>
      <x:c r="D606" s="16"/>
      <x:c r="E606" s="16"/>
      <x:c r="F606" s="16"/>
    </x:row>
    <x:row r="607" spans="3:6">
      <x:c r="C607" s="16"/>
      <x:c r="D607" s="16"/>
      <x:c r="E607" s="16"/>
      <x:c r="F607" s="16"/>
    </x:row>
    <x:row r="608" spans="3:6">
      <x:c r="C608" s="16"/>
      <x:c r="D608" s="16"/>
      <x:c r="E608" s="16"/>
      <x:c r="F608" s="16"/>
    </x:row>
    <x:row r="609" spans="3:6">
      <x:c r="C609" s="16"/>
      <x:c r="D609" s="16"/>
      <x:c r="E609" s="16"/>
      <x:c r="F609" s="16"/>
    </x:row>
    <x:row r="610" spans="3:6">
      <x:c r="C610" s="16"/>
      <x:c r="D610" s="16"/>
      <x:c r="E610" s="16"/>
      <x:c r="F610" s="16"/>
    </x:row>
    <x:row r="611" spans="3:6">
      <x:c r="C611" s="16"/>
      <x:c r="D611" s="16"/>
      <x:c r="E611" s="16"/>
      <x:c r="F611" s="16"/>
    </x:row>
    <x:row r="612" spans="3:6">
      <x:c r="C612" s="16"/>
      <x:c r="D612" s="16"/>
      <x:c r="E612" s="16"/>
      <x:c r="F612" s="16"/>
    </x:row>
    <x:row r="613" spans="3:6">
      <x:c r="C613" s="16"/>
      <x:c r="D613" s="16"/>
      <x:c r="E613" s="16"/>
      <x:c r="F613" s="16"/>
    </x:row>
    <x:row r="614" spans="3:6">
      <x:c r="C614" s="16"/>
      <x:c r="D614" s="16"/>
      <x:c r="E614" s="16"/>
      <x:c r="F614" s="16"/>
    </x:row>
    <x:row r="615" spans="3:6">
      <x:c r="C615" s="16"/>
      <x:c r="D615" s="16"/>
      <x:c r="E615" s="16"/>
      <x:c r="F615" s="16"/>
    </x:row>
    <x:row r="616" spans="3:6">
      <x:c r="C616" s="16"/>
      <x:c r="D616" s="16"/>
      <x:c r="E616" s="16"/>
      <x:c r="F616" s="16"/>
    </x:row>
    <x:row r="617" spans="3:6">
      <x:c r="C617" s="16"/>
      <x:c r="D617" s="16"/>
      <x:c r="E617" s="16"/>
      <x:c r="F617" s="16"/>
    </x:row>
    <x:row r="618" spans="3:6">
      <x:c r="C618" s="16"/>
      <x:c r="D618" s="16"/>
      <x:c r="E618" s="16"/>
      <x:c r="F618" s="16"/>
    </x:row>
    <x:row r="619" spans="3:6">
      <x:c r="C619" s="16"/>
      <x:c r="D619" s="16"/>
      <x:c r="E619" s="16"/>
      <x:c r="F619" s="16"/>
    </x:row>
    <x:row r="620" spans="3:6">
      <x:c r="C620" s="16"/>
      <x:c r="D620" s="16"/>
      <x:c r="E620" s="16"/>
      <x:c r="F620" s="16"/>
    </x:row>
    <x:row r="621" spans="3:6">
      <x:c r="C621" s="16"/>
      <x:c r="D621" s="16"/>
      <x:c r="E621" s="16"/>
      <x:c r="F621" s="16"/>
    </x:row>
    <x:row r="622" spans="3:6">
      <x:c r="C622" s="16"/>
      <x:c r="D622" s="16"/>
      <x:c r="E622" s="16"/>
      <x:c r="F622" s="16"/>
    </x:row>
    <x:row r="623" spans="3:6">
      <x:c r="C623" s="16"/>
      <x:c r="D623" s="16"/>
      <x:c r="E623" s="16"/>
      <x:c r="F623" s="16"/>
    </x:row>
    <x:row r="624" spans="3:6">
      <x:c r="C624" s="16"/>
      <x:c r="D624" s="16"/>
      <x:c r="E624" s="16"/>
      <x:c r="F624" s="16"/>
    </x:row>
    <x:row r="625" spans="3:6">
      <x:c r="C625" s="16"/>
      <x:c r="D625" s="16"/>
      <x:c r="E625" s="16"/>
      <x:c r="F625" s="16"/>
    </x:row>
    <x:row r="626" spans="3:6">
      <x:c r="C626" s="16"/>
      <x:c r="D626" s="16"/>
      <x:c r="E626" s="16"/>
      <x:c r="F626" s="16"/>
    </x:row>
    <x:row r="627" spans="3:6">
      <x:c r="C627" s="16"/>
      <x:c r="D627" s="16"/>
      <x:c r="E627" s="16"/>
      <x:c r="F627" s="16"/>
    </x:row>
    <x:row r="628" spans="3:6">
      <x:c r="C628" s="16"/>
      <x:c r="D628" s="16"/>
      <x:c r="E628" s="16"/>
      <x:c r="F628" s="16"/>
    </x:row>
    <x:row r="629" spans="3:6">
      <x:c r="C629" s="16"/>
      <x:c r="D629" s="16"/>
      <x:c r="E629" s="16"/>
      <x:c r="F629" s="16"/>
    </x:row>
    <x:row r="630" spans="3:6">
      <x:c r="C630" s="16"/>
      <x:c r="D630" s="16"/>
      <x:c r="E630" s="16"/>
      <x:c r="F630" s="16"/>
    </x:row>
    <x:row r="631" spans="3:6">
      <x:c r="C631" s="16"/>
      <x:c r="D631" s="16"/>
      <x:c r="E631" s="16"/>
      <x:c r="F631" s="16"/>
    </x:row>
    <x:row r="632" spans="3:6">
      <x:c r="C632" s="16"/>
      <x:c r="D632" s="16"/>
      <x:c r="E632" s="16"/>
      <x:c r="F632" s="16"/>
    </x:row>
    <x:row r="633" spans="3:6">
      <x:c r="C633" s="16"/>
      <x:c r="D633" s="16"/>
      <x:c r="E633" s="16"/>
      <x:c r="F633" s="16"/>
    </x:row>
    <x:row r="634" spans="3:6">
      <x:c r="C634" s="16"/>
      <x:c r="D634" s="16"/>
      <x:c r="E634" s="16"/>
      <x:c r="F634" s="16"/>
    </x:row>
    <x:row r="635" spans="3:6">
      <x:c r="C635" s="16"/>
      <x:c r="D635" s="16"/>
      <x:c r="E635" s="16"/>
      <x:c r="F635" s="16"/>
    </x:row>
    <x:row r="636" spans="3:6">
      <x:c r="C636" s="16"/>
      <x:c r="D636" s="16"/>
      <x:c r="E636" s="16"/>
      <x:c r="F636" s="16"/>
    </x:row>
    <x:row r="637" spans="3:6">
      <x:c r="C637" s="16"/>
      <x:c r="D637" s="16"/>
      <x:c r="E637" s="16"/>
      <x:c r="F637" s="16"/>
    </x:row>
    <x:row r="638" spans="3:6">
      <x:c r="C638" s="16"/>
      <x:c r="D638" s="16"/>
      <x:c r="E638" s="16"/>
      <x:c r="F638" s="16"/>
    </x:row>
    <x:row r="639" spans="3:6">
      <x:c r="C639" s="16"/>
      <x:c r="D639" s="16"/>
      <x:c r="E639" s="16"/>
      <x:c r="F639" s="16"/>
    </x:row>
    <x:row r="640" spans="3:6">
      <x:c r="C640" s="16"/>
      <x:c r="D640" s="16"/>
      <x:c r="E640" s="16"/>
      <x:c r="F640" s="16"/>
    </x:row>
    <x:row r="641" spans="3:6">
      <x:c r="C641" s="16"/>
      <x:c r="D641" s="16"/>
      <x:c r="E641" s="16"/>
      <x:c r="F641" s="16"/>
    </x:row>
    <x:row r="642" spans="3:6">
      <x:c r="C642" s="16"/>
      <x:c r="D642" s="16"/>
      <x:c r="E642" s="16"/>
      <x:c r="F642" s="16"/>
    </x:row>
    <x:row r="643" spans="3:6">
      <x:c r="C643" s="16"/>
      <x:c r="D643" s="16"/>
      <x:c r="E643" s="16"/>
      <x:c r="F643" s="16"/>
    </x:row>
    <x:row r="644" spans="3:6">
      <x:c r="C644" s="16"/>
      <x:c r="D644" s="16"/>
      <x:c r="E644" s="16"/>
      <x:c r="F644" s="16"/>
    </x:row>
    <x:row r="645" spans="3:6">
      <x:c r="C645" s="16"/>
      <x:c r="D645" s="16"/>
      <x:c r="E645" s="16"/>
      <x:c r="F645" s="16"/>
    </x:row>
    <x:row r="646" spans="3:6">
      <x:c r="C646" s="16"/>
      <x:c r="D646" s="16"/>
      <x:c r="E646" s="16"/>
      <x:c r="F646" s="16"/>
    </x:row>
    <x:row r="647" spans="3:6">
      <x:c r="C647" s="16"/>
      <x:c r="D647" s="16"/>
      <x:c r="E647" s="16"/>
      <x:c r="F647" s="16"/>
    </x:row>
    <x:row r="648" spans="3:6">
      <x:c r="C648" s="16"/>
      <x:c r="D648" s="16"/>
      <x:c r="E648" s="16"/>
      <x:c r="F648" s="16"/>
    </x:row>
    <x:row r="649" spans="3:6">
      <x:c r="C649" s="16"/>
      <x:c r="D649" s="16"/>
      <x:c r="E649" s="16"/>
      <x:c r="F649" s="16"/>
    </x:row>
    <x:row r="650" spans="3:6">
      <x:c r="C650" s="16"/>
      <x:c r="D650" s="16"/>
      <x:c r="E650" s="16"/>
      <x:c r="F650" s="16"/>
    </x:row>
    <x:row r="651" spans="3:6">
      <x:c r="C651" s="16"/>
      <x:c r="D651" s="16"/>
      <x:c r="E651" s="16"/>
      <x:c r="F651" s="16"/>
    </x:row>
    <x:row r="652" spans="3:6">
      <x:c r="C652" s="16"/>
      <x:c r="D652" s="16"/>
      <x:c r="E652" s="16"/>
      <x:c r="F652" s="16"/>
    </x:row>
    <x:row r="653" spans="3:6">
      <x:c r="C653" s="16"/>
      <x:c r="D653" s="16"/>
      <x:c r="E653" s="16"/>
      <x:c r="F653" s="16"/>
    </x:row>
    <x:row r="654" spans="3:6">
      <x:c r="C654" s="16"/>
      <x:c r="D654" s="16"/>
      <x:c r="E654" s="16"/>
      <x:c r="F654" s="16"/>
    </x:row>
    <x:row r="655" spans="3:6">
      <x:c r="C655" s="16"/>
      <x:c r="D655" s="16"/>
      <x:c r="E655" s="16"/>
      <x:c r="F655" s="16"/>
    </x:row>
    <x:row r="656" spans="3:6">
      <x:c r="C656" s="16"/>
      <x:c r="D656" s="16"/>
      <x:c r="E656" s="16"/>
      <x:c r="F656" s="16"/>
    </x:row>
    <x:row r="657" spans="3:6">
      <x:c r="C657" s="16"/>
      <x:c r="D657" s="16"/>
      <x:c r="E657" s="16"/>
      <x:c r="F657" s="16"/>
    </x:row>
    <x:row r="658" spans="3:6">
      <x:c r="C658" s="16"/>
      <x:c r="D658" s="16"/>
      <x:c r="E658" s="16"/>
      <x:c r="F658" s="16"/>
    </x:row>
    <x:row r="659" spans="3:6">
      <x:c r="C659" s="16"/>
      <x:c r="D659" s="16"/>
      <x:c r="E659" s="16"/>
      <x:c r="F659" s="16"/>
    </x:row>
    <x:row r="660" spans="3:6">
      <x:c r="C660" s="16"/>
      <x:c r="D660" s="16"/>
      <x:c r="E660" s="16"/>
      <x:c r="F660" s="16"/>
    </x:row>
    <x:row r="661" spans="3:6">
      <x:c r="C661" s="16"/>
      <x:c r="D661" s="16"/>
      <x:c r="E661" s="16"/>
      <x:c r="F661" s="16"/>
    </x:row>
    <x:row r="662" spans="3:6">
      <x:c r="C662" s="16"/>
      <x:c r="D662" s="16"/>
      <x:c r="E662" s="16"/>
      <x:c r="F662" s="16"/>
    </x:row>
    <x:row r="663" spans="3:6">
      <x:c r="C663" s="16"/>
      <x:c r="D663" s="16"/>
      <x:c r="E663" s="16"/>
      <x:c r="F663" s="16"/>
    </x:row>
    <x:row r="664" spans="3:6">
      <x:c r="C664" s="16"/>
      <x:c r="D664" s="16"/>
      <x:c r="E664" s="16"/>
      <x:c r="F664" s="16"/>
    </x:row>
    <x:row r="665" spans="3:6">
      <x:c r="C665" s="16"/>
      <x:c r="D665" s="16"/>
      <x:c r="E665" s="16"/>
      <x:c r="F665" s="16"/>
    </x:row>
    <x:row r="666" spans="3:6">
      <x:c r="C666" s="16"/>
      <x:c r="D666" s="16"/>
      <x:c r="E666" s="16"/>
      <x:c r="F666" s="16"/>
    </x:row>
    <x:row r="667" spans="3:6">
      <x:c r="C667" s="16"/>
      <x:c r="D667" s="16"/>
      <x:c r="E667" s="16"/>
      <x:c r="F667" s="16"/>
    </x:row>
    <x:row r="668" spans="3:6">
      <x:c r="C668" s="16"/>
      <x:c r="D668" s="16"/>
      <x:c r="E668" s="16"/>
      <x:c r="F668" s="16"/>
    </x:row>
    <x:row r="669" spans="3:6">
      <x:c r="C669" s="16"/>
      <x:c r="D669" s="16"/>
      <x:c r="E669" s="16"/>
      <x:c r="F669" s="16"/>
    </x:row>
    <x:row r="670" spans="3:6">
      <x:c r="C670" s="16"/>
      <x:c r="D670" s="16"/>
      <x:c r="E670" s="16"/>
      <x:c r="F670" s="16"/>
    </x:row>
    <x:row r="671" spans="3:6">
      <x:c r="C671" s="16"/>
      <x:c r="D671" s="16"/>
      <x:c r="E671" s="16"/>
      <x:c r="F671" s="16"/>
    </x:row>
    <x:row r="672" spans="3:6">
      <x:c r="C672" s="16"/>
      <x:c r="D672" s="16"/>
      <x:c r="E672" s="16"/>
      <x:c r="F672" s="16"/>
    </x:row>
    <x:row r="673" spans="3:6">
      <x:c r="C673" s="16"/>
      <x:c r="D673" s="16"/>
      <x:c r="E673" s="16"/>
      <x:c r="F673" s="16"/>
    </x:row>
    <x:row r="674" spans="3:6">
      <x:c r="C674" s="16"/>
      <x:c r="D674" s="16"/>
      <x:c r="E674" s="16"/>
      <x:c r="F674" s="16"/>
    </x:row>
    <x:row r="675" spans="3:6">
      <x:c r="C675" s="16"/>
      <x:c r="D675" s="16"/>
      <x:c r="E675" s="16"/>
      <x:c r="F675" s="16"/>
    </x:row>
    <x:row r="676" spans="3:6">
      <x:c r="C676" s="16"/>
      <x:c r="D676" s="16"/>
      <x:c r="E676" s="16"/>
      <x:c r="F676" s="16"/>
    </x:row>
    <x:row r="677" spans="3:6">
      <x:c r="C677" s="16"/>
      <x:c r="D677" s="16"/>
      <x:c r="E677" s="16"/>
      <x:c r="F677" s="16"/>
    </x:row>
    <x:row r="678" spans="3:6">
      <x:c r="C678" s="16"/>
      <x:c r="D678" s="16"/>
      <x:c r="E678" s="16"/>
      <x:c r="F678" s="16"/>
    </x:row>
    <x:row r="679" spans="3:6">
      <x:c r="C679" s="16"/>
      <x:c r="D679" s="16"/>
      <x:c r="E679" s="16"/>
      <x:c r="F679" s="16"/>
    </x:row>
    <x:row r="680" spans="3:6">
      <x:c r="C680" s="16"/>
      <x:c r="D680" s="16"/>
      <x:c r="E680" s="16"/>
      <x:c r="F680" s="16"/>
    </x:row>
    <x:row r="681" spans="3:6">
      <x:c r="C681" s="16"/>
      <x:c r="D681" s="16"/>
      <x:c r="E681" s="16"/>
      <x:c r="F681" s="16"/>
    </x:row>
    <x:row r="682" spans="3:6">
      <x:c r="C682" s="16"/>
      <x:c r="D682" s="16"/>
      <x:c r="E682" s="16"/>
      <x:c r="F682" s="16"/>
    </x:row>
    <x:row r="683" spans="3:6">
      <x:c r="C683" s="16"/>
      <x:c r="D683" s="16"/>
      <x:c r="E683" s="16"/>
      <x:c r="F683" s="16"/>
    </x:row>
    <x:row r="684" spans="3:6">
      <x:c r="C684" s="16"/>
      <x:c r="D684" s="16"/>
      <x:c r="E684" s="16"/>
      <x:c r="F684" s="16"/>
    </x:row>
    <x:row r="685" spans="3:6">
      <x:c r="C685" s="16"/>
      <x:c r="D685" s="16"/>
      <x:c r="E685" s="16"/>
      <x:c r="F685" s="16"/>
    </x:row>
    <x:row r="686" spans="3:6">
      <x:c r="C686" s="16"/>
      <x:c r="D686" s="16"/>
      <x:c r="E686" s="16"/>
      <x:c r="F686" s="16"/>
    </x:row>
    <x:row r="687" spans="3:6">
      <x:c r="C687" s="16"/>
      <x:c r="D687" s="16"/>
      <x:c r="E687" s="16"/>
      <x:c r="F687" s="16"/>
    </x:row>
    <x:row r="688" spans="3:6">
      <x:c r="C688" s="16"/>
      <x:c r="D688" s="16"/>
      <x:c r="E688" s="16"/>
      <x:c r="F688" s="16"/>
    </x:row>
    <x:row r="689" spans="3:6">
      <x:c r="C689" s="16"/>
      <x:c r="D689" s="16"/>
      <x:c r="E689" s="16"/>
      <x:c r="F689" s="16"/>
    </x:row>
    <x:row r="690" spans="3:6">
      <x:c r="C690" s="16"/>
      <x:c r="D690" s="16"/>
      <x:c r="E690" s="16"/>
      <x:c r="F690" s="16"/>
    </x:row>
    <x:row r="691" spans="3:6">
      <x:c r="C691" s="16"/>
      <x:c r="D691" s="16"/>
      <x:c r="E691" s="16"/>
      <x:c r="F691" s="16"/>
    </x:row>
    <x:row r="692" spans="3:6">
      <x:c r="C692" s="16"/>
      <x:c r="D692" s="16"/>
      <x:c r="E692" s="16"/>
      <x:c r="F692" s="16"/>
    </x:row>
    <x:row r="693" spans="3:6">
      <x:c r="C693" s="16"/>
      <x:c r="D693" s="16"/>
      <x:c r="E693" s="16"/>
      <x:c r="F693" s="16"/>
    </x:row>
    <x:row r="694" spans="3:6">
      <x:c r="C694" s="16"/>
      <x:c r="D694" s="16"/>
      <x:c r="E694" s="16"/>
      <x:c r="F694" s="16"/>
    </x:row>
    <x:row r="695" spans="3:6">
      <x:c r="C695" s="16"/>
      <x:c r="D695" s="16"/>
      <x:c r="E695" s="16"/>
      <x:c r="F695" s="16"/>
    </x:row>
    <x:row r="696" spans="3:6">
      <x:c r="C696" s="16"/>
      <x:c r="D696" s="16"/>
      <x:c r="E696" s="16"/>
      <x:c r="F696" s="16"/>
    </x:row>
    <x:row r="697" spans="3:6">
      <x:c r="C697" s="16"/>
      <x:c r="D697" s="16"/>
      <x:c r="E697" s="16"/>
      <x:c r="F697" s="16"/>
    </x:row>
    <x:row r="698" spans="3:6">
      <x:c r="C698" s="16"/>
      <x:c r="D698" s="16"/>
      <x:c r="E698" s="16"/>
      <x:c r="F698" s="16"/>
    </x:row>
    <x:row r="699" spans="3:6">
      <x:c r="C699" s="16"/>
      <x:c r="D699" s="16"/>
      <x:c r="E699" s="16"/>
      <x:c r="F699" s="16"/>
    </x:row>
    <x:row r="700" spans="3:6">
      <x:c r="C700" s="16"/>
      <x:c r="D700" s="16"/>
      <x:c r="E700" s="16"/>
      <x:c r="F700" s="16"/>
    </x:row>
    <x:row r="701" spans="3:6">
      <x:c r="C701" s="16"/>
      <x:c r="D701" s="16"/>
      <x:c r="E701" s="16"/>
      <x:c r="F701" s="16"/>
    </x:row>
    <x:row r="702" spans="3:6">
      <x:c r="C702" s="16"/>
      <x:c r="D702" s="16"/>
      <x:c r="E702" s="16"/>
      <x:c r="F702" s="16"/>
    </x:row>
    <x:row r="703" spans="3:6">
      <x:c r="C703" s="16"/>
      <x:c r="D703" s="16"/>
      <x:c r="E703" s="16"/>
      <x:c r="F703" s="16"/>
    </x:row>
    <x:row r="704" spans="3:6">
      <x:c r="C704" s="16"/>
      <x:c r="D704" s="16"/>
      <x:c r="E704" s="16"/>
      <x:c r="F704" s="16"/>
    </x:row>
    <x:row r="705" spans="3:6">
      <x:c r="C705" s="16"/>
      <x:c r="D705" s="16"/>
      <x:c r="E705" s="16"/>
      <x:c r="F705" s="16"/>
    </x:row>
    <x:row r="706" spans="3:6">
      <x:c r="C706" s="16"/>
      <x:c r="D706" s="16"/>
      <x:c r="E706" s="16"/>
      <x:c r="F706" s="16"/>
    </x:row>
    <x:row r="707" spans="3:6">
      <x:c r="C707" s="16"/>
      <x:c r="D707" s="16"/>
      <x:c r="E707" s="16"/>
      <x:c r="F707" s="16"/>
    </x:row>
    <x:row r="708" spans="3:6">
      <x:c r="C708" s="16"/>
      <x:c r="D708" s="16"/>
      <x:c r="E708" s="16"/>
      <x:c r="F708" s="16"/>
    </x:row>
    <x:row r="709" spans="3:6">
      <x:c r="C709" s="16"/>
      <x:c r="D709" s="16"/>
      <x:c r="E709" s="16"/>
      <x:c r="F709" s="16"/>
    </x:row>
    <x:row r="710" spans="3:6">
      <x:c r="C710" s="16"/>
      <x:c r="D710" s="16"/>
      <x:c r="E710" s="16"/>
      <x:c r="F710" s="16"/>
    </x:row>
    <x:row r="711" spans="3:6">
      <x:c r="C711" s="16"/>
      <x:c r="D711" s="16"/>
      <x:c r="E711" s="16"/>
      <x:c r="F711" s="16"/>
    </x:row>
    <x:row r="712" spans="3:6">
      <x:c r="C712" s="16"/>
      <x:c r="D712" s="16"/>
      <x:c r="E712" s="16"/>
      <x:c r="F712" s="16"/>
    </x:row>
    <x:row r="713" spans="3:6">
      <x:c r="C713" s="16"/>
      <x:c r="D713" s="16"/>
      <x:c r="E713" s="16"/>
      <x:c r="F713" s="16"/>
    </x:row>
    <x:row r="714" spans="3:6">
      <x:c r="C714" s="16"/>
      <x:c r="D714" s="16"/>
      <x:c r="E714" s="16"/>
      <x:c r="F714" s="16"/>
    </x:row>
    <x:row r="715" spans="3:6">
      <x:c r="C715" s="16"/>
      <x:c r="D715" s="16"/>
      <x:c r="E715" s="16"/>
      <x:c r="F715" s="16"/>
    </x:row>
    <x:row r="716" spans="3:6">
      <x:c r="C716" s="16"/>
      <x:c r="D716" s="16"/>
      <x:c r="E716" s="16"/>
      <x:c r="F716" s="16"/>
    </x:row>
    <x:row r="717" spans="3:6">
      <x:c r="C717" s="16"/>
      <x:c r="D717" s="16"/>
      <x:c r="E717" s="16"/>
      <x:c r="F717" s="16"/>
    </x:row>
    <x:row r="718" spans="3:6">
      <x:c r="C718" s="16"/>
      <x:c r="D718" s="16"/>
      <x:c r="E718" s="16"/>
      <x:c r="F718" s="16"/>
    </x:row>
    <x:row r="719" spans="3:6">
      <x:c r="C719" s="16"/>
      <x:c r="D719" s="16"/>
      <x:c r="E719" s="16"/>
      <x:c r="F719" s="16"/>
    </x:row>
    <x:row r="720" spans="3:6">
      <x:c r="C720" s="16"/>
      <x:c r="D720" s="16"/>
      <x:c r="E720" s="16"/>
      <x:c r="F720" s="16"/>
    </x:row>
    <x:row r="721" spans="3:6">
      <x:c r="C721" s="16"/>
      <x:c r="D721" s="16"/>
      <x:c r="E721" s="16"/>
      <x:c r="F721" s="16"/>
    </x:row>
    <x:row r="722" spans="3:6">
      <x:c r="C722" s="16"/>
      <x:c r="D722" s="16"/>
      <x:c r="E722" s="16"/>
      <x:c r="F722" s="16"/>
    </x:row>
    <x:row r="723" spans="3:6">
      <x:c r="C723" s="16"/>
      <x:c r="D723" s="16"/>
      <x:c r="E723" s="16"/>
      <x:c r="F723" s="16"/>
    </x:row>
    <x:row r="724" spans="3:6">
      <x:c r="C724" s="16"/>
      <x:c r="D724" s="16"/>
      <x:c r="E724" s="16"/>
      <x:c r="F724" s="16"/>
    </x:row>
    <x:row r="725" spans="3:6">
      <x:c r="C725" s="16"/>
      <x:c r="D725" s="16"/>
      <x:c r="E725" s="16"/>
      <x:c r="F725" s="16"/>
    </x:row>
    <x:row r="726" spans="3:6">
      <x:c r="C726" s="16"/>
      <x:c r="D726" s="16"/>
      <x:c r="E726" s="16"/>
      <x:c r="F726" s="16"/>
    </x:row>
    <x:row r="727" spans="3:6">
      <x:c r="C727" s="16"/>
      <x:c r="D727" s="16"/>
      <x:c r="E727" s="16"/>
      <x:c r="F727" s="16"/>
    </x:row>
    <x:row r="728" spans="3:6">
      <x:c r="C728" s="16"/>
      <x:c r="D728" s="16"/>
      <x:c r="E728" s="16"/>
      <x:c r="F728" s="16"/>
    </x:row>
    <x:row r="729" spans="3:6">
      <x:c r="C729" s="16"/>
      <x:c r="D729" s="16"/>
      <x:c r="E729" s="16"/>
      <x:c r="F729" s="16"/>
    </x:row>
    <x:row r="730" spans="3:6">
      <x:c r="C730" s="16"/>
      <x:c r="D730" s="16"/>
      <x:c r="E730" s="16"/>
      <x:c r="F730" s="16"/>
    </x:row>
    <x:row r="731" spans="3:6">
      <x:c r="C731" s="16"/>
      <x:c r="D731" s="16"/>
      <x:c r="E731" s="16"/>
      <x:c r="F731" s="16"/>
    </x:row>
    <x:row r="732" spans="3:6">
      <x:c r="C732" s="16"/>
      <x:c r="D732" s="16"/>
      <x:c r="E732" s="16"/>
      <x:c r="F732" s="16"/>
    </x:row>
    <x:row r="733" spans="3:6">
      <x:c r="C733" s="16"/>
      <x:c r="D733" s="16"/>
      <x:c r="E733" s="16"/>
      <x:c r="F733" s="16"/>
    </x:row>
    <x:row r="734" spans="3:6">
      <x:c r="C734" s="16"/>
      <x:c r="D734" s="16"/>
      <x:c r="E734" s="16"/>
      <x:c r="F734" s="16"/>
    </x:row>
    <x:row r="735" spans="3:6">
      <x:c r="C735" s="16"/>
      <x:c r="D735" s="16"/>
      <x:c r="E735" s="16"/>
      <x:c r="F735" s="16"/>
    </x:row>
    <x:row r="736" spans="3:6">
      <x:c r="C736" s="16"/>
      <x:c r="D736" s="16"/>
      <x:c r="E736" s="16"/>
      <x:c r="F736" s="16"/>
    </x:row>
    <x:row r="737" spans="3:6">
      <x:c r="C737" s="16"/>
      <x:c r="D737" s="16"/>
      <x:c r="E737" s="16"/>
      <x:c r="F737" s="16"/>
    </x:row>
    <x:row r="738" spans="3:6">
      <x:c r="C738" s="16"/>
      <x:c r="D738" s="16"/>
      <x:c r="E738" s="16"/>
      <x:c r="F738" s="16"/>
    </x:row>
    <x:row r="739" spans="3:6">
      <x:c r="C739" s="16"/>
      <x:c r="D739" s="16"/>
      <x:c r="E739" s="16"/>
      <x:c r="F739" s="16"/>
    </x:row>
    <x:row r="740" spans="3:6">
      <x:c r="C740" s="16"/>
      <x:c r="D740" s="16"/>
      <x:c r="E740" s="16"/>
      <x:c r="F740" s="16"/>
    </x:row>
    <x:row r="741" spans="3:6">
      <x:c r="C741" s="16"/>
      <x:c r="D741" s="16"/>
      <x:c r="E741" s="16"/>
      <x:c r="F741" s="16"/>
    </x:row>
    <x:row r="742" spans="3:6">
      <x:c r="C742" s="16"/>
      <x:c r="D742" s="16"/>
      <x:c r="E742" s="16"/>
      <x:c r="F742" s="16"/>
    </x:row>
    <x:row r="743" spans="3:6">
      <x:c r="C743" s="16"/>
      <x:c r="D743" s="16"/>
      <x:c r="E743" s="16"/>
      <x:c r="F743" s="16"/>
    </x:row>
    <x:row r="744" spans="3:6">
      <x:c r="C744" s="16"/>
      <x:c r="D744" s="16"/>
      <x:c r="E744" s="16"/>
      <x:c r="F744" s="16"/>
    </x:row>
    <x:row r="745" spans="3:6">
      <x:c r="C745" s="16"/>
      <x:c r="D745" s="16"/>
      <x:c r="E745" s="16"/>
      <x:c r="F745" s="16"/>
    </x:row>
    <x:row r="746" spans="3:6">
      <x:c r="C746" s="16"/>
      <x:c r="D746" s="16"/>
      <x:c r="E746" s="16"/>
      <x:c r="F746" s="16"/>
    </x:row>
    <x:row r="747" spans="3:6">
      <x:c r="C747" s="16"/>
      <x:c r="D747" s="16"/>
      <x:c r="E747" s="16"/>
      <x:c r="F747" s="16"/>
    </x:row>
    <x:row r="748" spans="3:6">
      <x:c r="C748" s="16"/>
      <x:c r="D748" s="16"/>
      <x:c r="E748" s="16"/>
      <x:c r="F748" s="16"/>
    </x:row>
    <x:row r="749" spans="3:6">
      <x:c r="C749" s="16"/>
      <x:c r="D749" s="16"/>
      <x:c r="E749" s="16"/>
      <x:c r="F749" s="16"/>
    </x:row>
    <x:row r="750" spans="3:6">
      <x:c r="C750" s="16"/>
      <x:c r="D750" s="16"/>
      <x:c r="E750" s="16"/>
      <x:c r="F750" s="16"/>
    </x:row>
    <x:row r="751" spans="3:6">
      <x:c r="C751" s="16"/>
      <x:c r="D751" s="16"/>
      <x:c r="E751" s="16"/>
      <x:c r="F751" s="16"/>
    </x:row>
    <x:row r="752" spans="3:6">
      <x:c r="C752" s="16"/>
      <x:c r="D752" s="16"/>
      <x:c r="E752" s="16"/>
      <x:c r="F752" s="16"/>
    </x:row>
    <x:row r="753" spans="3:6">
      <x:c r="C753" s="16"/>
      <x:c r="D753" s="16"/>
      <x:c r="E753" s="16"/>
      <x:c r="F753" s="16"/>
    </x:row>
    <x:row r="754" spans="3:6">
      <x:c r="C754" s="16"/>
      <x:c r="D754" s="16"/>
      <x:c r="E754" s="16"/>
      <x:c r="F754" s="16"/>
    </x:row>
    <x:row r="755" spans="3:6">
      <x:c r="C755" s="16"/>
      <x:c r="D755" s="16"/>
      <x:c r="E755" s="16"/>
      <x:c r="F755" s="16"/>
    </x:row>
    <x:row r="756" spans="3:6">
      <x:c r="C756" s="16"/>
      <x:c r="D756" s="16"/>
      <x:c r="E756" s="16"/>
      <x:c r="F756" s="16"/>
    </x:row>
    <x:row r="757" spans="3:6">
      <x:c r="C757" s="16"/>
      <x:c r="D757" s="16"/>
      <x:c r="E757" s="16"/>
      <x:c r="F757" s="16"/>
    </x:row>
    <x:row r="758" spans="3:6">
      <x:c r="C758" s="16"/>
      <x:c r="D758" s="16"/>
      <x:c r="E758" s="16"/>
      <x:c r="F758" s="16"/>
    </x:row>
    <x:row r="759" spans="3:6">
      <x:c r="C759" s="16"/>
      <x:c r="D759" s="16"/>
      <x:c r="E759" s="16"/>
      <x:c r="F759" s="16"/>
    </x:row>
    <x:row r="760" spans="3:6">
      <x:c r="C760" s="16"/>
      <x:c r="D760" s="16"/>
      <x:c r="E760" s="16"/>
      <x:c r="F760" s="16"/>
    </x:row>
    <x:row r="761" spans="3:6">
      <x:c r="C761" s="16"/>
      <x:c r="D761" s="16"/>
      <x:c r="E761" s="16"/>
      <x:c r="F761" s="16"/>
    </x:row>
    <x:row r="762" spans="3:6">
      <x:c r="C762" s="16"/>
      <x:c r="D762" s="16"/>
      <x:c r="E762" s="16"/>
      <x:c r="F762" s="16"/>
    </x:row>
    <x:row r="763" spans="3:6">
      <x:c r="C763" s="16"/>
      <x:c r="D763" s="16"/>
      <x:c r="E763" s="16"/>
      <x:c r="F763" s="16"/>
    </x:row>
    <x:row r="764" spans="3:6">
      <x:c r="C764" s="16"/>
      <x:c r="D764" s="16"/>
      <x:c r="E764" s="16"/>
      <x:c r="F764" s="16"/>
    </x:row>
    <x:row r="765" spans="3:6">
      <x:c r="C765" s="16"/>
      <x:c r="D765" s="16"/>
      <x:c r="E765" s="16"/>
      <x:c r="F765" s="16"/>
    </x:row>
    <x:row r="766" spans="3:6">
      <x:c r="C766" s="16"/>
      <x:c r="D766" s="16"/>
      <x:c r="E766" s="16"/>
      <x:c r="F766" s="16"/>
    </x:row>
    <x:row r="767" spans="3:6">
      <x:c r="C767" s="16"/>
      <x:c r="D767" s="16"/>
      <x:c r="E767" s="16"/>
      <x:c r="F767" s="16"/>
    </x:row>
    <x:row r="768" spans="3:6">
      <x:c r="C768" s="16"/>
      <x:c r="D768" s="16"/>
      <x:c r="E768" s="16"/>
      <x:c r="F768" s="16"/>
    </x:row>
    <x:row r="769" spans="2:6">
      <x:c r="C769" s="16"/>
      <x:c r="D769" s="16"/>
      <x:c r="E769" s="16"/>
      <x:c r="F769" s="16"/>
    </x:row>
    <x:row r="770" spans="2:6">
      <x:c r="C770" s="16"/>
      <x:c r="D770" s="16"/>
      <x:c r="E770" s="16"/>
      <x:c r="F770" s="16"/>
    </x:row>
    <x:row r="771" spans="2:6">
      <x:c r="C771" s="16"/>
      <x:c r="D771" s="16"/>
      <x:c r="E771" s="16"/>
      <x:c r="F771" s="16"/>
    </x:row>
    <x:row r="772" spans="2:6">
      <x:c r="C772" s="16"/>
      <x:c r="D772" s="16"/>
      <x:c r="E772" s="16"/>
      <x:c r="F772" s="16"/>
    </x:row>
    <x:row r="773" spans="2:6">
      <x:c r="B773" s="16"/>
      <x:c r="C773" s="16"/>
      <x:c r="D773" s="16"/>
      <x:c r="E773" s="16"/>
      <x:c r="F773" s="16"/>
    </x:row>
    <x:row r="774" spans="2:6">
      <x:c r="B774" s="16"/>
      <x:c r="C774" s="16"/>
      <x:c r="D774" s="16"/>
      <x:c r="E774" s="16"/>
      <x:c r="F774" s="16"/>
    </x:row>
    <x:row r="775" spans="2:6">
      <x:c r="B775" s="19"/>
      <x:c r="C775" s="16"/>
      <x:c r="D775" s="16"/>
      <x:c r="E775" s="16"/>
      <x:c r="F775" s="16"/>
    </x:row>
    <x:row r="776" spans="2:6">
      <x:c r="C776" s="16"/>
      <x:c r="D776" s="16"/>
      <x:c r="E776" s="16"/>
      <x:c r="F776" s="16"/>
    </x:row>
    <x:row r="777" spans="2:6">
      <x:c r="C777" s="16"/>
      <x:c r="D777" s="16"/>
      <x:c r="E777" s="16"/>
      <x:c r="F777" s="16"/>
    </x:row>
    <x:row r="778" spans="2:6">
      <x:c r="C778" s="16"/>
      <x:c r="D778" s="16"/>
      <x:c r="E778" s="16"/>
      <x:c r="F778" s="16"/>
    </x:row>
    <x:row r="779" spans="2:6">
      <x:c r="C779" s="16"/>
      <x:c r="D779" s="16"/>
      <x:c r="E779" s="16"/>
      <x:c r="F779" s="16"/>
    </x:row>
    <x:row r="780" spans="2:6">
      <x:c r="C780" s="16"/>
      <x:c r="D780" s="16"/>
      <x:c r="E780" s="16"/>
      <x:c r="F780" s="16"/>
    </x:row>
    <x:row r="781" spans="2:6">
      <x:c r="C781" s="16"/>
      <x:c r="D781" s="16"/>
      <x:c r="E781" s="16"/>
      <x:c r="F781" s="16"/>
    </x:row>
    <x:row r="782" spans="2:6">
      <x:c r="C782" s="16"/>
      <x:c r="D782" s="16"/>
      <x:c r="E782" s="16"/>
      <x:c r="F782" s="16"/>
    </x:row>
    <x:row r="783" spans="2:6">
      <x:c r="C783" s="16"/>
      <x:c r="D783" s="16"/>
      <x:c r="E783" s="16"/>
      <x:c r="F783" s="16"/>
    </x:row>
    <x:row r="784" spans="2:6">
      <x:c r="C784" s="16"/>
      <x:c r="D784" s="16"/>
      <x:c r="E784" s="16"/>
      <x:c r="F784" s="16"/>
    </x:row>
    <x:row r="785" spans="3:6">
      <x:c r="C785" s="16"/>
      <x:c r="D785" s="16"/>
      <x:c r="E785" s="16"/>
      <x:c r="F785" s="16"/>
    </x:row>
    <x:row r="786" spans="3:6">
      <x:c r="C786" s="16"/>
      <x:c r="D786" s="16"/>
      <x:c r="E786" s="16"/>
      <x:c r="F786" s="16"/>
    </x:row>
    <x:row r="787" spans="3:6">
      <x:c r="C787" s="16"/>
      <x:c r="D787" s="16"/>
      <x:c r="E787" s="16"/>
      <x:c r="F787" s="16"/>
    </x:row>
    <x:row r="788" spans="3:6">
      <x:c r="C788" s="16"/>
      <x:c r="D788" s="16"/>
      <x:c r="E788" s="16"/>
      <x:c r="F788" s="16"/>
    </x:row>
    <x:row r="789" spans="3:6">
      <x:c r="C789" s="16"/>
      <x:c r="D789" s="16"/>
      <x:c r="E789" s="16"/>
      <x:c r="F789" s="16"/>
    </x:row>
    <x:row r="790" spans="3:6">
      <x:c r="C790" s="16"/>
      <x:c r="D790" s="16"/>
      <x:c r="E790" s="16"/>
      <x:c r="F790" s="16"/>
    </x:row>
    <x:row r="791" spans="3:6">
      <x:c r="C791" s="16"/>
      <x:c r="D791" s="16"/>
      <x:c r="E791" s="16"/>
      <x:c r="F791" s="16"/>
    </x:row>
    <x:row r="792" spans="3:6">
      <x:c r="C792" s="16"/>
      <x:c r="D792" s="16"/>
      <x:c r="E792" s="16"/>
      <x:c r="F792" s="16"/>
    </x:row>
    <x:row r="793" spans="3:6">
      <x:c r="C793" s="16"/>
      <x:c r="D793" s="16"/>
      <x:c r="E793" s="16"/>
      <x:c r="F793" s="16"/>
    </x:row>
    <x:row r="794" spans="3:6">
      <x:c r="C794" s="16"/>
      <x:c r="D794" s="16"/>
      <x:c r="E794" s="16"/>
      <x:c r="F794" s="16"/>
    </x:row>
    <x:row r="795" spans="3:6">
      <x:c r="C795" s="16"/>
      <x:c r="D795" s="16"/>
      <x:c r="E795" s="16"/>
      <x:c r="F795" s="16"/>
    </x:row>
    <x:row r="796" spans="3:6">
      <x:c r="C796" s="16"/>
      <x:c r="D796" s="16"/>
      <x:c r="E796" s="16"/>
      <x:c r="F796" s="16"/>
    </x:row>
    <x:row r="797" spans="3:6">
      <x:c r="C797" s="16"/>
      <x:c r="D797" s="16"/>
      <x:c r="E797" s="16"/>
      <x:c r="F797" s="16"/>
    </x:row>
    <x:row r="798" spans="3:6">
      <x:c r="C798" s="16"/>
      <x:c r="D798" s="16"/>
      <x:c r="E798" s="16"/>
      <x:c r="F798" s="16"/>
    </x:row>
    <x:row r="799" spans="3:6">
      <x:c r="C799" s="16"/>
      <x:c r="D799" s="16"/>
      <x:c r="E799" s="16"/>
      <x:c r="F799" s="16"/>
    </x:row>
    <x:row r="800" spans="3:6">
      <x:c r="C800" s="16"/>
      <x:c r="D800" s="16"/>
      <x:c r="E800" s="16"/>
      <x:c r="F800" s="16"/>
    </x:row>
    <x:row r="801" spans="3:6">
      <x:c r="C801" s="16"/>
      <x:c r="D801" s="16"/>
      <x:c r="E801" s="16"/>
      <x:c r="F801" s="16"/>
    </x:row>
    <x:row r="802" spans="3:6">
      <x:c r="C802" s="16"/>
      <x:c r="D802" s="16"/>
      <x:c r="E802" s="16"/>
      <x:c r="F802" s="16"/>
    </x:row>
    <x:row r="803" spans="3:6">
      <x:c r="C803" s="16"/>
      <x:c r="D803" s="16"/>
      <x:c r="E803" s="16"/>
      <x:c r="F803" s="16"/>
    </x:row>
    <x:row r="804" spans="3:6">
      <x:c r="C804" s="16"/>
      <x:c r="D804" s="16"/>
      <x:c r="E804" s="16"/>
      <x:c r="F804" s="16"/>
    </x:row>
    <x:row r="805" spans="3:6">
      <x:c r="C805" s="16"/>
      <x:c r="D805" s="16"/>
      <x:c r="E805" s="16"/>
      <x:c r="F805" s="16"/>
    </x:row>
    <x:row r="806" spans="3:6">
      <x:c r="C806" s="16"/>
      <x:c r="D806" s="16"/>
      <x:c r="E806" s="16"/>
      <x:c r="F806" s="16"/>
    </x:row>
    <x:row r="807" spans="3:6">
      <x:c r="C807" s="16"/>
      <x:c r="D807" s="16"/>
      <x:c r="E807" s="16"/>
      <x:c r="F807" s="16"/>
    </x:row>
  </x:sheetData>
  <x:mergeCells count="2">
    <x:mergeCell ref="B6:U6"/>
    <x:mergeCell ref="B7:U7"/>
  </x:mergeCells>
  <x:dataValidations count="5">
    <x:dataValidation type="list" allowBlank="1" showInputMessage="1" showErrorMessage="1" sqref="L12:L805">
      <x:formula1>$BN$7:$BN$11</x:formula1>
    </x:dataValidation>
    <x:dataValidation type="list" allowBlank="1" showInputMessage="1" showErrorMessage="1" sqref="E12:E799">
      <x:formula1>$BI$7:$BI$11</x:formula1>
    </x:dataValidation>
    <x:dataValidation type="list" allowBlank="1" showInputMessage="1" showErrorMessage="1" sqref="I12:I805">
      <x:formula1>$BM$7:$BM$10</x:formula1>
    </x:dataValidation>
    <x:dataValidation allowBlank="1" showInputMessage="1" showErrorMessage="1" sqref="H2 Q9"/>
    <x:dataValidation type="list" allowBlank="1" showInputMessage="1" showErrorMessage="1" sqref="G12:G805">
      <x:formula1>$BK$7:$BK$11</x:formula1>
    </x:dataValidation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J34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0.7109375" style="16" customWidth="1"/>
    <x:col min="9" max="9" width="14.7109375" style="16" customWidth="1"/>
    <x:col min="10" max="11" width="11.7109375" style="16" customWidth="1"/>
    <x:col min="12" max="12" width="14.7109375" style="16" customWidth="1"/>
    <x:col min="13" max="15" width="10.7109375" style="16" customWidth="1"/>
    <x:col min="16" max="16" width="7.7109375" style="16" customWidth="1"/>
    <x:col min="17" max="17" width="7.140625" style="16" customWidth="1"/>
    <x:col min="18" max="18" width="6" style="16" customWidth="1"/>
    <x:col min="19" max="19" width="7.85546875" style="16" customWidth="1"/>
    <x:col min="20" max="20" width="8.140625" style="16" customWidth="1"/>
    <x:col min="21" max="21" width="6.28515625" style="16" customWidth="1"/>
    <x:col min="22" max="22" width="8" style="16" customWidth="1"/>
    <x:col min="23" max="23" width="8.7109375" style="16" customWidth="1"/>
    <x:col min="24" max="24" width="10" style="16" customWidth="1"/>
    <x:col min="25" max="25" width="9.5703125" style="16" customWidth="1"/>
    <x:col min="26" max="26" width="6.140625" style="16" customWidth="1"/>
    <x:col min="27" max="28" width="5.7109375" style="16" customWidth="1"/>
    <x:col min="29" max="29" width="6.85546875" style="16" customWidth="1"/>
    <x:col min="30" max="30" width="6.42578125" style="16" customWidth="1"/>
    <x:col min="31" max="31" width="6.7109375" style="16" customWidth="1"/>
    <x:col min="32" max="32" width="7.28515625" style="16" customWidth="1"/>
    <x:col min="33" max="44" width="5.7109375" style="16" customWidth="1"/>
    <x:col min="45" max="16384" width="9.140625" style="16"/>
  </x:cols>
  <x:sheetData>
    <x:row r="1" spans="2:62">
      <x:c r="B1" s="2" t="s">
        <x:v>0</x:v>
      </x:c>
      <x:c r="C1" t="str">
        <x:v>27/09/2018</x:v>
      </x:c>
    </x:row>
    <x:row r="2" spans="2:62">
      <x:c r="B2" s="2" t="s">
        <x:v>1</x:v>
      </x:c>
    </x:row>
    <x:row r="3" spans="2:62">
      <x:c r="B3" s="2" t="s">
        <x:v>2</x:v>
      </x:c>
      <x:c r="C3" t="str">
        <x:v>786קרן אקדמאים מסלול כללי</x:v>
      </x:c>
    </x:row>
    <x:row r="4" spans="2:62">
      <x:c r="B4" s="2" t="s">
        <x:v>3</x:v>
      </x:c>
      <x:c r="C4" t="str">
        <x:v>288</x:v>
      </x:c>
    </x:row>
    <x:row r="5">
      <x:c r="B5" s="117" t="str">
        <x:v>קוד קופת הגמל</x:v>
      </x:c>
      <x:c r="C5" t="str">
        <x:v>520027954-00000000000288-0288-000</x:v>
      </x:c>
    </x:row>
    <x:row r="6" spans="2:62" ht="26.25" customHeight="1">
      <x:c r="B6" s="103" t="s">
        <x:v>69</x:v>
      </x:c>
      <x:c r="C6" s="104"/>
      <x:c r="D6" s="104"/>
      <x:c r="E6" s="104"/>
      <x:c r="F6" s="104"/>
      <x:c r="G6" s="104"/>
      <x:c r="H6" s="104"/>
      <x:c r="I6" s="104"/>
      <x:c r="J6" s="104"/>
      <x:c r="K6" s="104"/>
      <x:c r="L6" s="104"/>
      <x:c r="M6" s="104"/>
      <x:c r="N6" s="104"/>
      <x:c r="O6" s="105"/>
      <x:c r="BJ6" s="19"/>
    </x:row>
    <x:row r="7" spans="2:62" ht="26.25" customHeight="1">
      <x:c r="B7" s="103" t="s">
        <x:v>92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4"/>
      <x:c r="M7" s="104"/>
      <x:c r="N7" s="104"/>
      <x:c r="O7" s="105"/>
      <x:c r="BF7" s="19"/>
      <x:c r="BJ7" s="19"/>
    </x:row>
    <x:row r="8" spans="2:62" s="19" customFormat="1" ht="78.75">
      <x:c r="B8" s="4" t="s">
        <x:v>49</x:v>
      </x:c>
      <x:c r="C8" s="28" t="s">
        <x:v>50</x:v>
      </x:c>
      <x:c r="D8" s="29" t="s">
        <x:v>71</x:v>
      </x:c>
      <x:c r="E8" s="29" t="s">
        <x:v>84</x:v>
      </x:c>
      <x:c r="F8" s="29" t="s">
        <x:v>51</x:v>
      </x:c>
      <x:c r="G8" s="29" t="s">
        <x:v>85</x:v>
      </x:c>
      <x:c r="H8" s="29" t="s">
        <x:v>54</x:v>
      </x:c>
      <x:c r="I8" s="38" t="s">
        <x:v>190</x:v>
      </x:c>
      <x:c r="J8" s="38" t="s">
        <x:v>191</x:v>
      </x:c>
      <x:c r="K8" s="38" t="s">
        <x:v>195</x:v>
      </x:c>
      <x:c r="L8" s="38" t="s">
        <x:v>57</x:v>
      </x:c>
      <x:c r="M8" s="38" t="s">
        <x:v>74</x:v>
      </x:c>
      <x:c r="N8" s="38" t="s">
        <x:v>58</x:v>
      </x:c>
      <x:c r="O8" s="47" t="s">
        <x:v>186</x:v>
      </x:c>
      <x:c r="BF8" s="16"/>
      <x:c r="BG8" s="16"/>
      <x:c r="BH8" s="16"/>
      <x:c r="BJ8" s="23"/>
    </x:row>
    <x:row r="9" spans="2:62" s="19" customFormat="1" ht="24" customHeight="1">
      <x:c r="B9" s="20"/>
      <x:c r="C9" s="21"/>
      <x:c r="D9" s="21"/>
      <x:c r="E9" s="21"/>
      <x:c r="F9" s="21"/>
      <x:c r="G9" s="21"/>
      <x:c r="H9" s="21"/>
      <x:c r="I9" s="21" t="s">
        <x:v>187</x:v>
      </x:c>
      <x:c r="J9" s="21"/>
      <x:c r="K9" s="21" t="s">
        <x:v>188</x:v>
      </x:c>
      <x:c r="L9" s="21" t="s">
        <x:v>6</x:v>
      </x:c>
      <x:c r="M9" s="21" t="s">
        <x:v>7</x:v>
      </x:c>
      <x:c r="N9" s="21" t="s">
        <x:v>7</x:v>
      </x:c>
      <x:c r="O9" s="46" t="s">
        <x:v>7</x:v>
      </x:c>
      <x:c r="BF9" s="16"/>
      <x:c r="BH9" s="16"/>
      <x:c r="BJ9" s="23"/>
    </x:row>
    <x:row r="10" spans="2:62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34" t="s">
        <x:v>77</x:v>
      </x:c>
      <x:c r="N10" s="34" t="s">
        <x:v>78</x:v>
      </x:c>
      <x:c r="O10" s="34" t="s">
        <x:v>79</x:v>
      </x:c>
      <x:c r="BF10" s="16"/>
      <x:c r="BG10" s="19"/>
      <x:c r="BH10" s="16"/>
      <x:c r="BJ10" s="16"/>
    </x:row>
    <x:row r="11" spans="2:62" s="23" customFormat="1" ht="18" customHeight="1">
      <x:c r="B11" s="24" t="s">
        <x:v>93</x:v>
      </x:c>
      <x:c r="C11" s="7"/>
      <x:c r="D11" s="7"/>
      <x:c r="E11" s="7"/>
      <x:c r="F11" s="7"/>
      <x:c r="G11" s="7"/>
      <x:c r="H11" s="7"/>
      <x:c r="I11" s="118" t="n">
        <x:v>37856866.82</x:v>
      </x:c>
      <x:c r="J11" s="7"/>
      <x:c r="K11" s="118" t="n">
        <x:v>486.26298385</x:v>
      </x:c>
      <x:c r="L11" s="118" t="n">
        <x:v>546541.310016829916</x:v>
      </x:c>
      <x:c r="M11" s="7"/>
      <x:c r="N11" s="118" t="n">
        <x:v>100.00</x:v>
      </x:c>
      <x:c r="O11" s="118" t="n">
        <x:v>18.07</x:v>
      </x:c>
      <x:c r="BF11" s="16"/>
      <x:c r="BG11" s="19"/>
      <x:c r="BH11" s="16"/>
      <x:c r="BJ11" s="16"/>
    </x:row>
    <x:row r="12" spans="2:62">
      <x:c r="B12" s="120" t="str">
        <x:v>סה"כ בישראל</x:v>
      </x:c>
      <x:c r="E12" s="16"/>
      <x:c r="F12" s="16"/>
      <x:c r="G12" s="16"/>
      <x:c r="I12" s="121" t="n">
        <x:v>36563602.04</x:v>
      </x:c>
      <x:c r="K12" s="121" t="n">
        <x:v>386.99949</x:v>
      </x:c>
      <x:c r="L12" s="121" t="n">
        <x:v>402897.14696448</x:v>
      </x:c>
      <x:c r="N12" s="121" t="n">
        <x:v>73.72</x:v>
      </x:c>
      <x:c r="O12" s="121" t="n">
        <x:v>13.32</x:v>
      </x:c>
    </x:row>
    <x:row r="13" spans="2:62">
      <x:c r="B13" s="120" t="str">
        <x:v>סה"כ תל אביב 35</x:v>
      </x:c>
      <x:c r="E13" s="16"/>
      <x:c r="F13" s="16"/>
      <x:c r="G13" s="16"/>
      <x:c r="I13" s="121" t="n">
        <x:v>27468696.30</x:v>
      </x:c>
      <x:c r="K13" s="121" t="n">
        <x:v>190.00131</x:v>
      </x:c>
      <x:c r="L13" s="121" t="n">
        <x:v>285903.17090308</x:v>
      </x:c>
      <x:c r="N13" s="121" t="n">
        <x:v>52.31</x:v>
      </x:c>
      <x:c r="O13" s="121" t="n">
        <x:v>9.45</x:v>
      </x:c>
    </x:row>
    <x:row r="14" spans="2:62">
      <x:c r="B14" s="0" t="str">
        <x:v>טבע- טבע תעשיות פרמצבטיות בע"מ</x:v>
      </x:c>
      <x:c r="C14" s="0" t="str">
        <x:v>629014</x:v>
      </x:c>
      <x:c r="D14" s="0" t="str">
        <x:v>TASE</x:v>
      </x:c>
      <x:c r="E14" s="0" t="str">
        <x:v>אחר</x:v>
      </x:c>
      <x:c r="F14" s="0" t="str">
        <x:v>520013954</x:v>
      </x:c>
      <x:c r="G14" s="0" t="str">
        <x:v>ביוטכנולוגיה</x:v>
      </x:c>
      <x:c r="H14" s="0" t="str">
        <x:v>שקל חדש</x:v>
      </x:c>
      <x:c r="I14" s="119" t="n">
        <x:v>160800</x:v>
      </x:c>
      <x:c r="J14" s="119" t="n">
        <x:v>7973.00</x:v>
      </x:c>
      <x:c r="K14" s="119" t="n">
        <x:v>0</x:v>
      </x:c>
      <x:c r="L14" s="119" t="n">
        <x:v>12820.584</x:v>
      </x:c>
      <x:c r="M14" s="119" t="n">
        <x:v>0.01</x:v>
      </x:c>
      <x:c r="N14" s="119" t="n">
        <x:v>2.35</x:v>
      </x:c>
      <x:c r="O14" s="119" t="n">
        <x:v>0.42</x:v>
      </x:c>
    </x:row>
    <x:row r="15" spans="2:62">
      <x:c r="B15" s="0" t="str">
        <x:v>פריגו- פריגו קומפני דואלי</x:v>
      </x:c>
      <x:c r="C15" s="0" t="str">
        <x:v>1130699</x:v>
      </x:c>
      <x:c r="D15" s="0" t="str">
        <x:v>TASE</x:v>
      </x:c>
      <x:c r="E15" s="0" t="str">
        <x:v>אחר</x:v>
      </x:c>
      <x:c r="F15" s="0" t="str">
        <x:v>520037599</x:v>
      </x:c>
      <x:c r="G15" s="0" t="str">
        <x:v>ביוטכנולוגיה</x:v>
      </x:c>
      <x:c r="H15" s="0" t="str">
        <x:v>שקל חדש</x:v>
      </x:c>
      <x:c r="I15" s="119" t="n">
        <x:v>44960</x:v>
      </x:c>
      <x:c r="J15" s="119" t="n">
        <x:v>26080.0</x:v>
      </x:c>
      <x:c r="K15" s="119" t="n">
        <x:v>0</x:v>
      </x:c>
      <x:c r="L15" s="119" t="n">
        <x:v>11725.568</x:v>
      </x:c>
      <x:c r="M15" s="119" t="n">
        <x:v>0.03</x:v>
      </x:c>
      <x:c r="N15" s="119" t="n">
        <x:v>2.15</x:v>
      </x:c>
      <x:c r="O15" s="119" t="n">
        <x:v>0.39</x:v>
      </x:c>
    </x:row>
    <x:row r="16" spans="2:62">
      <x:c r="B16" s="0" t="str">
        <x:v>פניקס 1- הפניקס אחזקות בע"מ</x:v>
      </x:c>
      <x:c r="C16" s="0" t="str">
        <x:v>767012</x:v>
      </x:c>
      <x:c r="D16" s="0" t="str">
        <x:v>TASE</x:v>
      </x:c>
      <x:c r="E16" s="0" t="str">
        <x:v>אחר</x:v>
      </x:c>
      <x:c r="F16" s="0" t="str">
        <x:v>520017450</x:v>
      </x:c>
      <x:c r="G16" s="0" t="str">
        <x:v>ביטוח</x:v>
      </x:c>
      <x:c r="H16" s="0" t="str">
        <x:v>שקל חדש</x:v>
      </x:c>
      <x:c r="I16" s="119" t="n">
        <x:v>249863</x:v>
      </x:c>
      <x:c r="J16" s="119" t="n">
        <x:v>2198.00</x:v>
      </x:c>
      <x:c r="K16" s="119" t="n">
        <x:v>0</x:v>
      </x:c>
      <x:c r="L16" s="119" t="n">
        <x:v>5491.98874</x:v>
      </x:c>
      <x:c r="M16" s="119" t="n">
        <x:v>0.10</x:v>
      </x:c>
      <x:c r="N16" s="119" t="n">
        <x:v>1.00</x:v>
      </x:c>
      <x:c r="O16" s="119" t="n">
        <x:v>0.18</x:v>
      </x:c>
    </x:row>
    <x:row r="17" spans="5:7">
      <x:c r="B17" s="0" t="str">
        <x:v>הראל השקעות- הראל השקעות בביטוח ושרותים פיננסים בע"מ</x:v>
      </x:c>
      <x:c r="C17" s="0" t="str">
        <x:v>585018</x:v>
      </x:c>
      <x:c r="D17" s="0" t="str">
        <x:v>TASE</x:v>
      </x:c>
      <x:c r="E17" s="0" t="str">
        <x:v>אחר</x:v>
      </x:c>
      <x:c r="F17" s="0" t="str">
        <x:v>520033986</x:v>
      </x:c>
      <x:c r="G17" s="0" t="str">
        <x:v>ביטוח</x:v>
      </x:c>
      <x:c r="H17" s="0" t="str">
        <x:v>שקל חדש</x:v>
      </x:c>
      <x:c r="I17" s="119" t="n">
        <x:v>171058</x:v>
      </x:c>
      <x:c r="J17" s="119" t="n">
        <x:v>2796.00</x:v>
      </x:c>
      <x:c r="K17" s="119" t="n">
        <x:v>0</x:v>
      </x:c>
      <x:c r="L17" s="119" t="n">
        <x:v>4782.78168</x:v>
      </x:c>
      <x:c r="M17" s="119" t="n">
        <x:v>0.08</x:v>
      </x:c>
      <x:c r="N17" s="119" t="n">
        <x:v>0.88</x:v>
      </x:c>
      <x:c r="O17" s="119" t="n">
        <x:v>0.16</x:v>
      </x:c>
    </x:row>
    <x:row r="18" spans="5:7">
      <x:c r="B18" s="0" t="str">
        <x:v>אלביט מערכות- אלביט מערכות בע"מ</x:v>
      </x:c>
      <x:c r="C18" s="0" t="str">
        <x:v>1081124</x:v>
      </x:c>
      <x:c r="D18" s="0" t="str">
        <x:v>TASE</x:v>
      </x:c>
      <x:c r="E18" s="0" t="str">
        <x:v>אחר</x:v>
      </x:c>
      <x:c r="F18" s="0" t="str">
        <x:v>520043027</x:v>
      </x:c>
      <x:c r="G18" s="0" t="str">
        <x:v>ביטחוניות</x:v>
      </x:c>
      <x:c r="H18" s="0" t="str">
        <x:v>שקל חדש</x:v>
      </x:c>
      <x:c r="I18" s="119" t="n">
        <x:v>24084.93</x:v>
      </x:c>
      <x:c r="J18" s="119" t="n">
        <x:v>46120.0</x:v>
      </x:c>
      <x:c r="K18" s="119" t="n">
        <x:v>0</x:v>
      </x:c>
      <x:c r="L18" s="119" t="n">
        <x:v>11107.969716</x:v>
      </x:c>
      <x:c r="M18" s="119" t="n">
        <x:v>0.05</x:v>
      </x:c>
      <x:c r="N18" s="119" t="n">
        <x:v>2.03</x:v>
      </x:c>
      <x:c r="O18" s="119" t="n">
        <x:v>0.37</x:v>
      </x:c>
    </x:row>
    <x:row r="19" spans="5:7">
      <x:c r="B19" s="0" t="str">
        <x:v>דיסקונט א- בנק דיסקונט לישראל בע"מ</x:v>
      </x:c>
      <x:c r="C19" s="0" t="str">
        <x:v>691212</x:v>
      </x:c>
      <x:c r="D19" s="0" t="str">
        <x:v>TASE</x:v>
      </x:c>
      <x:c r="E19" s="0" t="str">
        <x:v>אחר</x:v>
      </x:c>
      <x:c r="F19" s="0" t="str">
        <x:v>520007030</x:v>
      </x:c>
      <x:c r="G19" s="0" t="str">
        <x:v>בנקים</x:v>
      </x:c>
      <x:c r="H19" s="0" t="str">
        <x:v>שקל חדש</x:v>
      </x:c>
      <x:c r="I19" s="119" t="n">
        <x:v>1443397</x:v>
      </x:c>
      <x:c r="J19" s="119" t="n">
        <x:v>1213.00</x:v>
      </x:c>
      <x:c r="K19" s="119" t="n">
        <x:v>0</x:v>
      </x:c>
      <x:c r="L19" s="119" t="n">
        <x:v>17508.40561</x:v>
      </x:c>
      <x:c r="M19" s="119" t="n">
        <x:v>0.12</x:v>
      </x:c>
      <x:c r="N19" s="119" t="n">
        <x:v>3.20</x:v>
      </x:c>
      <x:c r="O19" s="119" t="n">
        <x:v>0.58</x:v>
      </x:c>
    </x:row>
    <x:row r="20" spans="5:7">
      <x:c r="B20" s="0" t="str">
        <x:v>פועלים- בנק הפועלים בע"מ</x:v>
      </x:c>
      <x:c r="C20" s="0" t="str">
        <x:v>662577</x:v>
      </x:c>
      <x:c r="D20" s="0" t="str">
        <x:v>TASE</x:v>
      </x:c>
      <x:c r="E20" s="0" t="str">
        <x:v>אחר</x:v>
      </x:c>
      <x:c r="F20" s="0" t="str">
        <x:v>520000118</x:v>
      </x:c>
      <x:c r="G20" s="0" t="str">
        <x:v>בנקים</x:v>
      </x:c>
      <x:c r="H20" s="0" t="str">
        <x:v>שקל חדש</x:v>
      </x:c>
      <x:c r="I20" s="119" t="n">
        <x:v>1006046.4</x:v>
      </x:c>
      <x:c r="J20" s="119" t="n">
        <x:v>2664.00</x:v>
      </x:c>
      <x:c r="K20" s="119" t="n">
        <x:v>0</x:v>
      </x:c>
      <x:c r="L20" s="119" t="n">
        <x:v>26801.076096</x:v>
      </x:c>
      <x:c r="M20" s="119" t="n">
        <x:v>0.08</x:v>
      </x:c>
      <x:c r="N20" s="119" t="n">
        <x:v>4.90</x:v>
      </x:c>
      <x:c r="O20" s="119" t="n">
        <x:v>0.89</x:v>
      </x:c>
    </x:row>
    <x:row r="21" spans="5:7">
      <x:c r="B21" s="0" t="str">
        <x:v>לאומי- בנק לאומי לישראל בע"מ</x:v>
      </x:c>
      <x:c r="C21" s="0" t="str">
        <x:v>604611</x:v>
      </x:c>
      <x:c r="D21" s="0" t="str">
        <x:v>TASE</x:v>
      </x:c>
      <x:c r="E21" s="0" t="str">
        <x:v>אחר</x:v>
      </x:c>
      <x:c r="F21" s="0" t="str">
        <x:v>520018078</x:v>
      </x:c>
      <x:c r="G21" s="0" t="str">
        <x:v>בנקים</x:v>
      </x:c>
      <x:c r="H21" s="0" t="str">
        <x:v>שקל חדש</x:v>
      </x:c>
      <x:c r="I21" s="119" t="n">
        <x:v>1876425</x:v>
      </x:c>
      <x:c r="J21" s="119" t="n">
        <x:v>2399.00</x:v>
      </x:c>
      <x:c r="K21" s="119" t="n">
        <x:v>0</x:v>
      </x:c>
      <x:c r="L21" s="119" t="n">
        <x:v>45015.43575</x:v>
      </x:c>
      <x:c r="M21" s="119" t="n">
        <x:v>0.12</x:v>
      </x:c>
      <x:c r="N21" s="119" t="n">
        <x:v>8.24</x:v>
      </x:c>
      <x:c r="O21" s="119" t="n">
        <x:v>1.49</x:v>
      </x:c>
    </x:row>
    <x:row r="22" spans="5:7">
      <x:c r="B22" s="0" t="str">
        <x:v>מזרחי טפחות- בנק מזרחי טפחות בע"מ</x:v>
      </x:c>
      <x:c r="C22" s="0" t="str">
        <x:v>695437</x:v>
      </x:c>
      <x:c r="D22" s="0" t="str">
        <x:v>TASE</x:v>
      </x:c>
      <x:c r="E22" s="0" t="str">
        <x:v>אחר</x:v>
      </x:c>
      <x:c r="F22" s="0" t="str">
        <x:v>520000522</x:v>
      </x:c>
      <x:c r="G22" s="0" t="str">
        <x:v>בנקים</x:v>
      </x:c>
      <x:c r="H22" s="0" t="str">
        <x:v>שקל חדש</x:v>
      </x:c>
      <x:c r="I22" s="119" t="n">
        <x:v>147647</x:v>
      </x:c>
      <x:c r="J22" s="119" t="n">
        <x:v>6372.00</x:v>
      </x:c>
      <x:c r="K22" s="119" t="n">
        <x:v>0</x:v>
      </x:c>
      <x:c r="L22" s="119" t="n">
        <x:v>9408.06684</x:v>
      </x:c>
      <x:c r="M22" s="119" t="n">
        <x:v>0.06</x:v>
      </x:c>
      <x:c r="N22" s="119" t="n">
        <x:v>1.72</x:v>
      </x:c>
      <x:c r="O22" s="119" t="n">
        <x:v>0.31</x:v>
      </x:c>
    </x:row>
    <x:row r="23" spans="5:7">
      <x:c r="B23" s="0" t="str">
        <x:v>בינלאומי 5- הבנק הבינלאומי הראשון לישראל בע"מ</x:v>
      </x:c>
      <x:c r="C23" s="0" t="str">
        <x:v>593038</x:v>
      </x:c>
      <x:c r="D23" s="0" t="str">
        <x:v>TASE</x:v>
      </x:c>
      <x:c r="E23" s="0" t="str">
        <x:v>אחר</x:v>
      </x:c>
      <x:c r="F23" s="0" t="str">
        <x:v>520029083</x:v>
      </x:c>
      <x:c r="G23" s="0" t="str">
        <x:v>בנקים</x:v>
      </x:c>
      <x:c r="H23" s="0" t="str">
        <x:v>שקל חדש</x:v>
      </x:c>
      <x:c r="I23" s="119" t="n">
        <x:v>90377</x:v>
      </x:c>
      <x:c r="J23" s="119" t="n">
        <x:v>8209.00</x:v>
      </x:c>
      <x:c r="K23" s="119" t="n">
        <x:v>0</x:v>
      </x:c>
      <x:c r="L23" s="119" t="n">
        <x:v>7419.04793</x:v>
      </x:c>
      <x:c r="M23" s="119" t="n">
        <x:v>0.09</x:v>
      </x:c>
      <x:c r="N23" s="119" t="n">
        <x:v>1.36</x:v>
      </x:c>
      <x:c r="O23" s="119" t="n">
        <x:v>0.25</x:v>
      </x:c>
    </x:row>
    <x:row r="24" spans="5:7">
      <x:c r="B24" s="0" t="str">
        <x:v>חברה לישראל- החברה לישראל בע"מ</x:v>
      </x:c>
      <x:c r="C24" s="0" t="str">
        <x:v>576017</x:v>
      </x:c>
      <x:c r="D24" s="0" t="str">
        <x:v>TASE</x:v>
      </x:c>
      <x:c r="E24" s="0" t="str">
        <x:v>אחר</x:v>
      </x:c>
      <x:c r="F24" s="0" t="str">
        <x:v>520028010</x:v>
      </x:c>
      <x:c r="G24" s="0" t="str">
        <x:v>השקעה ואחזקות</x:v>
      </x:c>
      <x:c r="H24" s="0" t="str">
        <x:v>שקל חדש</x:v>
      </x:c>
      <x:c r="I24" s="119" t="n">
        <x:v>7013.13</x:v>
      </x:c>
      <x:c r="J24" s="119" t="n">
        <x:v>116900</x:v>
      </x:c>
      <x:c r="K24" s="119" t="n">
        <x:v>0</x:v>
      </x:c>
      <x:c r="L24" s="119" t="n">
        <x:v>8198.34897</x:v>
      </x:c>
      <x:c r="M24" s="119" t="n">
        <x:v>0.09</x:v>
      </x:c>
      <x:c r="N24" s="119" t="n">
        <x:v>1.50</x:v>
      </x:c>
      <x:c r="O24" s="119" t="n">
        <x:v>0.27</x:v>
      </x:c>
    </x:row>
    <x:row r="25" spans="5:7">
      <x:c r="B25" s="0" t="str">
        <x:v>דלק קבוצה- קבוצת דלק בע"מ</x:v>
      </x:c>
      <x:c r="C25" s="0" t="str">
        <x:v>1084128</x:v>
      </x:c>
      <x:c r="D25" s="0" t="str">
        <x:v>TASE</x:v>
      </x:c>
      <x:c r="E25" s="0" t="str">
        <x:v>אחר</x:v>
      </x:c>
      <x:c r="F25" s="0" t="str">
        <x:v>520044322</x:v>
      </x:c>
      <x:c r="G25" s="0" t="str">
        <x:v>השקעה ואחזקות</x:v>
      </x:c>
      <x:c r="H25" s="0" t="str">
        <x:v>שקל חדש</x:v>
      </x:c>
      <x:c r="I25" s="119" t="n">
        <x:v>6104.76</x:v>
      </x:c>
      <x:c r="J25" s="119" t="n">
        <x:v>61400</x:v>
      </x:c>
      <x:c r="K25" s="119" t="n">
        <x:v>0</x:v>
      </x:c>
      <x:c r="L25" s="119" t="n">
        <x:v>3748.32264</x:v>
      </x:c>
      <x:c r="M25" s="119" t="n">
        <x:v>0.05</x:v>
      </x:c>
      <x:c r="N25" s="119" t="n">
        <x:v>0.69</x:v>
      </x:c>
      <x:c r="O25" s="119" t="n">
        <x:v>0.12</x:v>
      </x:c>
    </x:row>
    <x:row r="26" spans="5:7">
      <x:c r="B26" s="0" t="str">
        <x:v>אופקו הלת' אינק- אופקו</x:v>
      </x:c>
      <x:c r="C26" s="0" t="str">
        <x:v>1129543</x:v>
      </x:c>
      <x:c r="D26" s="0" t="str">
        <x:v>TASE</x:v>
      </x:c>
      <x:c r="E26" s="0" t="str">
        <x:v>אחר</x:v>
      </x:c>
      <x:c r="F26" s="0" t="str">
        <x:v>2279206</x:v>
      </x:c>
      <x:c r="G26" s="0" t="str">
        <x:v>השקעות במדעי החיים</x:v>
      </x:c>
      <x:c r="H26" s="0" t="str">
        <x:v>שקל חדש</x:v>
      </x:c>
      <x:c r="I26" s="119" t="n">
        <x:v>93083</x:v>
      </x:c>
      <x:c r="J26" s="119" t="n">
        <x:v>1328.00</x:v>
      </x:c>
      <x:c r="K26" s="119" t="n">
        <x:v>0</x:v>
      </x:c>
      <x:c r="L26" s="119" t="n">
        <x:v>1236.14224</x:v>
      </x:c>
      <x:c r="M26" s="119" t="n">
        <x:v>0.02</x:v>
      </x:c>
      <x:c r="N26" s="119" t="n">
        <x:v>0.23</x:v>
      </x:c>
      <x:c r="O26" s="119" t="n">
        <x:v>0.04</x:v>
      </x:c>
    </x:row>
    <x:row r="27" spans="5:7">
      <x:c r="B27" s="0" t="str">
        <x:v>בזן- בתי זקוק לנפט בע"מ</x:v>
      </x:c>
      <x:c r="C27" s="0" t="str">
        <x:v>2590248</x:v>
      </x:c>
      <x:c r="D27" s="0" t="str">
        <x:v>TASE</x:v>
      </x:c>
      <x:c r="E27" s="0" t="str">
        <x:v>אחר</x:v>
      </x:c>
      <x:c r="F27" s="0" t="str">
        <x:v>520036658</x:v>
      </x:c>
      <x:c r="G27" s="0" t="str">
        <x:v>חיפושי נפט וגז</x:v>
      </x:c>
      <x:c r="H27" s="0" t="str">
        <x:v>שקל חדש</x:v>
      </x:c>
      <x:c r="I27" s="119" t="n">
        <x:v>2367818.74</x:v>
      </x:c>
      <x:c r="J27" s="119" t="n">
        <x:v>181.200</x:v>
      </x:c>
      <x:c r="K27" s="119" t="n">
        <x:v>0</x:v>
      </x:c>
      <x:c r="L27" s="119" t="n">
        <x:v>4290.48755688</x:v>
      </x:c>
      <x:c r="M27" s="119" t="n">
        <x:v>0.07</x:v>
      </x:c>
      <x:c r="N27" s="119" t="n">
        <x:v>0.79</x:v>
      </x:c>
      <x:c r="O27" s="119" t="n">
        <x:v>0.14</x:v>
      </x:c>
    </x:row>
    <x:row r="28" spans="5:7">
      <x:c r="B28" s="0" t="str">
        <x:v>דלק קדוחים יהש- דלק קידוחים - שותפות מוגבלת</x:v>
      </x:c>
      <x:c r="C28" s="0" t="str">
        <x:v>475020</x:v>
      </x:c>
      <x:c r="D28" s="0" t="str">
        <x:v>TASE</x:v>
      </x:c>
      <x:c r="E28" s="0" t="str">
        <x:v>אחר</x:v>
      </x:c>
      <x:c r="F28" s="0" t="str">
        <x:v>550013098</x:v>
      </x:c>
      <x:c r="G28" s="0" t="str">
        <x:v>חיפושי נפט וגז</x:v>
      </x:c>
      <x:c r="H28" s="0" t="str">
        <x:v>שקל חדש</x:v>
      </x:c>
      <x:c r="I28" s="119" t="n">
        <x:v>571957.33</x:v>
      </x:c>
      <x:c r="J28" s="119" t="n">
        <x:v>1079.00</x:v>
      </x:c>
      <x:c r="K28" s="119" t="n">
        <x:v>0</x:v>
      </x:c>
      <x:c r="L28" s="119" t="n">
        <x:v>6171.4195907</x:v>
      </x:c>
      <x:c r="M28" s="119" t="n">
        <x:v>0.05</x:v>
      </x:c>
      <x:c r="N28" s="119" t="n">
        <x:v>1.13</x:v>
      </x:c>
      <x:c r="O28" s="119" t="n">
        <x:v>0.20</x:v>
      </x:c>
    </x:row>
    <x:row r="29" spans="5:7">
      <x:c r="B29" s="0" t="str">
        <x:v>ישראמקו יהש- ישראמקו נגב 2 שותפות מוגבלת</x:v>
      </x:c>
      <x:c r="C29" s="0" t="str">
        <x:v>232017</x:v>
      </x:c>
      <x:c r="D29" s="0" t="str">
        <x:v>TASE</x:v>
      </x:c>
      <x:c r="E29" s="0" t="str">
        <x:v>אחר</x:v>
      </x:c>
      <x:c r="F29" s="0" t="str">
        <x:v>232</x:v>
      </x:c>
      <x:c r="G29" s="0" t="str">
        <x:v>חיפושי נפט וגז</x:v>
      </x:c>
      <x:c r="H29" s="0" t="str">
        <x:v>שקל חדש</x:v>
      </x:c>
      <x:c r="I29" s="119" t="n">
        <x:v>16198187.44</x:v>
      </x:c>
      <x:c r="J29" s="119" t="n">
        <x:v>42.500</x:v>
      </x:c>
      <x:c r="K29" s="119" t="n">
        <x:v>0</x:v>
      </x:c>
      <x:c r="L29" s="119" t="n">
        <x:v>6884.229662</x:v>
      </x:c>
      <x:c r="M29" s="119" t="n">
        <x:v>0.13</x:v>
      </x:c>
      <x:c r="N29" s="119" t="n">
        <x:v>1.26</x:v>
      </x:c>
      <x:c r="O29" s="119" t="n">
        <x:v>0.23</x:v>
      </x:c>
    </x:row>
    <x:row r="30" spans="5:7">
      <x:c r="B30" s="0" t="str">
        <x:v>פז נפט- פז חברת הנפט בע"מ</x:v>
      </x:c>
      <x:c r="C30" s="0" t="str">
        <x:v>1100007</x:v>
      </x:c>
      <x:c r="D30" s="0" t="str">
        <x:v>TASE</x:v>
      </x:c>
      <x:c r="E30" s="0" t="str">
        <x:v>אחר</x:v>
      </x:c>
      <x:c r="F30" s="0" t="str">
        <x:v>510216054</x:v>
      </x:c>
      <x:c r="G30" s="0" t="str">
        <x:v>חיפושי נפט וגז</x:v>
      </x:c>
      <x:c r="H30" s="0" t="str">
        <x:v>שקל חדש</x:v>
      </x:c>
      <x:c r="I30" s="119" t="n">
        <x:v>16465</x:v>
      </x:c>
      <x:c r="J30" s="119" t="n">
        <x:v>57050.0</x:v>
      </x:c>
      <x:c r="K30" s="119" t="n">
        <x:v>0</x:v>
      </x:c>
      <x:c r="L30" s="119" t="n">
        <x:v>9393.2825</x:v>
      </x:c>
      <x:c r="M30" s="119" t="n">
        <x:v>0.13</x:v>
      </x:c>
      <x:c r="N30" s="119" t="n">
        <x:v>1.72</x:v>
      </x:c>
      <x:c r="O30" s="119" t="n">
        <x:v>0.31</x:v>
      </x:c>
    </x:row>
    <x:row r="31" spans="5:7">
      <x:c r="B31" s="0" t="str">
        <x:v>כיל- כימיקלים לישראל בע"מ</x:v>
      </x:c>
      <x:c r="C31" s="0" t="str">
        <x:v>281014</x:v>
      </x:c>
      <x:c r="D31" s="0" t="str">
        <x:v>TASE</x:v>
      </x:c>
      <x:c r="E31" s="0" t="str">
        <x:v>אחר</x:v>
      </x:c>
      <x:c r="F31" s="0" t="str">
        <x:v>520027830</x:v>
      </x:c>
      <x:c r="G31" s="0" t="str">
        <x:v>כימיה, גומי ופלסטיק</x:v>
      </x:c>
      <x:c r="H31" s="0" t="str">
        <x:v>שקל חדש</x:v>
      </x:c>
      <x:c r="I31" s="119" t="n">
        <x:v>588213</x:v>
      </x:c>
      <x:c r="J31" s="119" t="n">
        <x:v>2220.0</x:v>
      </x:c>
      <x:c r="K31" s="119" t="n">
        <x:v>0</x:v>
      </x:c>
      <x:c r="L31" s="119" t="n">
        <x:v>13058.3286</x:v>
      </x:c>
      <x:c r="M31" s="119" t="n">
        <x:v>0.05</x:v>
      </x:c>
      <x:c r="N31" s="119" t="n">
        <x:v>2.39</x:v>
      </x:c>
      <x:c r="O31" s="119" t="n">
        <x:v>0.43</x:v>
      </x:c>
    </x:row>
    <x:row r="32" spans="5:7">
      <x:c r="B32" s="0" t="str">
        <x:v>טאואר- טאואר סמיקונדקטור בע"מ</x:v>
      </x:c>
      <x:c r="C32" s="0" t="str">
        <x:v>1082379</x:v>
      </x:c>
      <x:c r="D32" s="0" t="str">
        <x:v>TASE</x:v>
      </x:c>
      <x:c r="E32" s="0" t="str">
        <x:v>אחר</x:v>
      </x:c>
      <x:c r="F32" s="0" t="str">
        <x:v>520041997</x:v>
      </x:c>
      <x:c r="G32" s="0" t="str">
        <x:v>מוליכים למחצה</x:v>
      </x:c>
      <x:c r="H32" s="0" t="str">
        <x:v>שקל חדש</x:v>
      </x:c>
      <x:c r="I32" s="119" t="n">
        <x:v>107820.62</x:v>
      </x:c>
      <x:c r="J32" s="119" t="n">
        <x:v>7920.0</x:v>
      </x:c>
      <x:c r="K32" s="119" t="n">
        <x:v>0</x:v>
      </x:c>
      <x:c r="L32" s="119" t="n">
        <x:v>8539.393104</x:v>
      </x:c>
      <x:c r="M32" s="119" t="n">
        <x:v>0.11</x:v>
      </x:c>
      <x:c r="N32" s="119" t="n">
        <x:v>1.56</x:v>
      </x:c>
      <x:c r="O32" s="119" t="n">
        <x:v>0.28</x:v>
      </x:c>
    </x:row>
    <x:row r="33" spans="5:7">
      <x:c r="B33" s="0" t="str">
        <x:v>פרוטרום- פרוטרום תעשיות בע"מ</x:v>
      </x:c>
      <x:c r="C33" s="0" t="str">
        <x:v>1081082</x:v>
      </x:c>
      <x:c r="D33" s="0" t="str">
        <x:v>TASE</x:v>
      </x:c>
      <x:c r="E33" s="0" t="str">
        <x:v>אחר</x:v>
      </x:c>
      <x:c r="F33" s="0" t="str">
        <x:v>520042805</x:v>
      </x:c>
      <x:c r="G33" s="0" t="str">
        <x:v>מזון</x:v>
      </x:c>
      <x:c r="H33" s="0" t="str">
        <x:v>שקל חדש</x:v>
      </x:c>
      <x:c r="I33" s="119" t="n">
        <x:v>5854.05</x:v>
      </x:c>
      <x:c r="J33" s="119" t="n">
        <x:v>37650.0</x:v>
      </x:c>
      <x:c r="K33" s="119" t="n">
        <x:v>0</x:v>
      </x:c>
      <x:c r="L33" s="119" t="n">
        <x:v>2204.049825</x:v>
      </x:c>
      <x:c r="M33" s="119" t="n">
        <x:v>0.01</x:v>
      </x:c>
      <x:c r="N33" s="119" t="n">
        <x:v>0.40</x:v>
      </x:c>
      <x:c r="O33" s="119" t="n">
        <x:v>0.07</x:v>
      </x:c>
    </x:row>
    <x:row r="34" spans="5:7">
      <x:c r="B34" s="0" t="str">
        <x:v>שטראוס- שטראוס גרופ בע"מ</x:v>
      </x:c>
      <x:c r="C34" s="0" t="str">
        <x:v>746016</x:v>
      </x:c>
      <x:c r="D34" s="0" t="str">
        <x:v>TASE</x:v>
      </x:c>
      <x:c r="E34" s="0" t="str">
        <x:v>אחר</x:v>
      </x:c>
      <x:c r="F34" s="0" t="str">
        <x:v>520003781</x:v>
      </x:c>
      <x:c r="G34" s="0" t="str">
        <x:v>מזון</x:v>
      </x:c>
      <x:c r="H34" s="0" t="str">
        <x:v>שקל חדש</x:v>
      </x:c>
      <x:c r="I34" s="119" t="n">
        <x:v>61578.21</x:v>
      </x:c>
      <x:c r="J34" s="119" t="n">
        <x:v>7999.00</x:v>
      </x:c>
      <x:c r="K34" s="119" t="n">
        <x:v>0</x:v>
      </x:c>
      <x:c r="L34" s="119" t="n">
        <x:v>4925.6410179</x:v>
      </x:c>
      <x:c r="M34" s="119" t="n">
        <x:v>0.05</x:v>
      </x:c>
      <x:c r="N34" s="119" t="n">
        <x:v>0.90</x:v>
      </x:c>
      <x:c r="O34" s="119" t="n">
        <x:v>0.16</x:v>
      </x:c>
    </x:row>
    <x:row r="35" spans="5:7">
      <x:c r="B35" s="0" t="str">
        <x:v>מזור רובוטיקה- מזור רובוטיקה ניתוחיות בע"מ</x:v>
      </x:c>
      <x:c r="C35" s="0" t="str">
        <x:v>1106855</x:v>
      </x:c>
      <x:c r="D35" s="0" t="str">
        <x:v>TASE</x:v>
      </x:c>
      <x:c r="E35" s="0" t="str">
        <x:v>אחר</x:v>
      </x:c>
      <x:c r="F35" s="0" t="str">
        <x:v>513009043</x:v>
      </x:c>
      <x:c r="G35" s="0" t="str">
        <x:v>מכשור רפואי</x:v>
      </x:c>
      <x:c r="H35" s="0" t="str">
        <x:v>שקל חדש</x:v>
      </x:c>
      <x:c r="I35" s="119" t="n">
        <x:v>6200</x:v>
      </x:c>
      <x:c r="J35" s="119" t="n">
        <x:v>10450.0</x:v>
      </x:c>
      <x:c r="K35" s="119" t="n">
        <x:v>0</x:v>
      </x:c>
      <x:c r="L35" s="119" t="n">
        <x:v>647.9</x:v>
      </x:c>
      <x:c r="M35" s="119" t="n">
        <x:v>0.01</x:v>
      </x:c>
      <x:c r="N35" s="119" t="n">
        <x:v>0.12</x:v>
      </x:c>
      <x:c r="O35" s="119" t="n">
        <x:v>0.02</x:v>
      </x:c>
    </x:row>
    <x:row r="36" spans="5:7">
      <x:c r="B36" s="0" t="str">
        <x:v>פתאל החזקות- פתאל החזקות 1998 בע"מ</x:v>
      </x:c>
      <x:c r="C36" s="0" t="str">
        <x:v>1143429</x:v>
      </x:c>
      <x:c r="D36" s="0" t="str">
        <x:v>TASE</x:v>
      </x:c>
      <x:c r="E36" s="0" t="str">
        <x:v>אחר</x:v>
      </x:c>
      <x:c r="F36" s="0" t="str">
        <x:v>512607888</x:v>
      </x:c>
      <x:c r="G36" s="0" t="str">
        <x:v>מלונאות ותיירות</x:v>
      </x:c>
      <x:c r="H36" s="0" t="str">
        <x:v>שקל חדש</x:v>
      </x:c>
      <x:c r="I36" s="119" t="n">
        <x:v>2730</x:v>
      </x:c>
      <x:c r="J36" s="119" t="n">
        <x:v>43650.0</x:v>
      </x:c>
      <x:c r="K36" s="119" t="n">
        <x:v>0</x:v>
      </x:c>
      <x:c r="L36" s="119" t="n">
        <x:v>1191.645</x:v>
      </x:c>
      <x:c r="M36" s="119" t="n">
        <x:v>0.02</x:v>
      </x:c>
      <x:c r="N36" s="119" t="n">
        <x:v>0.22</x:v>
      </x:c>
      <x:c r="O36" s="119" t="n">
        <x:v>0.04</x:v>
      </x:c>
    </x:row>
    <x:row r="37" spans="5:7">
      <x:c r="B37" s="0" t="str">
        <x:v>שופרסל- שופר-סל בע"מ</x:v>
      </x:c>
      <x:c r="C37" s="0" t="str">
        <x:v>777037</x:v>
      </x:c>
      <x:c r="D37" s="0" t="str">
        <x:v>TASE</x:v>
      </x:c>
      <x:c r="E37" s="0" t="str">
        <x:v>אחר</x:v>
      </x:c>
      <x:c r="F37" s="0" t="str">
        <x:v>520022732</x:v>
      </x:c>
      <x:c r="G37" s="0" t="str">
        <x:v>מסחר</x:v>
      </x:c>
      <x:c r="H37" s="0" t="str">
        <x:v>שקל חדש</x:v>
      </x:c>
      <x:c r="I37" s="119" t="n">
        <x:v>221446.67</x:v>
      </x:c>
      <x:c r="J37" s="119" t="n">
        <x:v>2330.0</x:v>
      </x:c>
      <x:c r="K37" s="119" t="n">
        <x:v>0</x:v>
      </x:c>
      <x:c r="L37" s="119" t="n">
        <x:v>5159.707411</x:v>
      </x:c>
      <x:c r="M37" s="119" t="n">
        <x:v>0.09</x:v>
      </x:c>
      <x:c r="N37" s="119" t="n">
        <x:v>0.94</x:v>
      </x:c>
      <x:c r="O37" s="119" t="n">
        <x:v>0.17</x:v>
      </x:c>
    </x:row>
    <x:row r="38" spans="5:7">
      <x:c r="B38" s="0" t="str">
        <x:v>3 אירפורט זכויות- איירפורט סיטי בע"מ</x:v>
      </x:c>
      <x:c r="C38" s="0" t="str">
        <x:v>1141043</x:v>
      </x:c>
      <x:c r="D38" s="0" t="str">
        <x:v>TASE</x:v>
      </x:c>
      <x:c r="E38" s="0" t="str">
        <x:v>אחר</x:v>
      </x:c>
      <x:c r="F38" s="0" t="str">
        <x:v>511659401</x:v>
      </x:c>
      <x:c r="G38" s="0" t="str">
        <x:v>נדל"ן ובינוי</x:v>
      </x:c>
      <x:c r="H38" s="0" t="str">
        <x:v>שקל חדש</x:v>
      </x:c>
      <x:c r="I38" s="119" t="n">
        <x:v>0.01</x:v>
      </x:c>
      <x:c r="J38" s="119" t="n">
        <x:v>1181.00</x:v>
      </x:c>
      <x:c r="K38" s="119" t="n">
        <x:v>0</x:v>
      </x:c>
      <x:c r="L38" s="119" t="n">
        <x:v>0.0001181</x:v>
      </x:c>
      <x:c r="M38" s="119" t="n">
        <x:v>0.00</x:v>
      </x:c>
      <x:c r="N38" s="119" t="n">
        <x:v>0.00</x:v>
      </x:c>
      <x:c r="O38" s="119" t="n">
        <x:v>0.00</x:v>
      </x:c>
    </x:row>
    <x:row r="39" spans="5:7">
      <x:c r="B39" s="0" t="str">
        <x:v>אירפורט סיטי- איירפורט סיטי בע"מ</x:v>
      </x:c>
      <x:c r="C39" s="0" t="str">
        <x:v>1095835</x:v>
      </x:c>
      <x:c r="D39" s="0" t="str">
        <x:v>TASE</x:v>
      </x:c>
      <x:c r="E39" s="0" t="str">
        <x:v>אחר</x:v>
      </x:c>
      <x:c r="F39" s="0" t="str">
        <x:v>511659401</x:v>
      </x:c>
      <x:c r="G39" s="0" t="str">
        <x:v>נדל"ן ובינוי</x:v>
      </x:c>
      <x:c r="H39" s="0" t="str">
        <x:v>שקל חדש</x:v>
      </x:c>
      <x:c r="I39" s="119" t="n">
        <x:v>141761.44</x:v>
      </x:c>
      <x:c r="J39" s="119" t="n">
        <x:v>4440.0</x:v>
      </x:c>
      <x:c r="K39" s="119" t="n">
        <x:v>0</x:v>
      </x:c>
      <x:c r="L39" s="119" t="n">
        <x:v>6294.207936</x:v>
      </x:c>
      <x:c r="M39" s="119" t="n">
        <x:v>0.11</x:v>
      </x:c>
      <x:c r="N39" s="119" t="n">
        <x:v>1.15</x:v>
      </x:c>
      <x:c r="O39" s="119" t="n">
        <x:v>0.21</x:v>
      </x:c>
    </x:row>
    <x:row r="40" spans="5:7">
      <x:c r="B40" s="0" t="str">
        <x:v>אלוני חץ- אלוני-חץ נכסים והשקעות בע"מ</x:v>
      </x:c>
      <x:c r="C40" s="0" t="str">
        <x:v>390013</x:v>
      </x:c>
      <x:c r="D40" s="0" t="str">
        <x:v>TASE</x:v>
      </x:c>
      <x:c r="E40" s="0" t="str">
        <x:v>אחר</x:v>
      </x:c>
      <x:c r="F40" s="0" t="str">
        <x:v>520038506</x:v>
      </x:c>
      <x:c r="G40" s="0" t="str">
        <x:v>נדל"ן ובינוי</x:v>
      </x:c>
      <x:c r="H40" s="0" t="str">
        <x:v>שקל חדש</x:v>
      </x:c>
      <x:c r="I40" s="119" t="n">
        <x:v>128059</x:v>
      </x:c>
      <x:c r="J40" s="119" t="n">
        <x:v>3824.00</x:v>
      </x:c>
      <x:c r="K40" s="119" t="n">
        <x:v>0</x:v>
      </x:c>
      <x:c r="L40" s="119" t="n">
        <x:v>4896.97616</x:v>
      </x:c>
      <x:c r="M40" s="119" t="n">
        <x:v>0.07</x:v>
      </x:c>
      <x:c r="N40" s="119" t="n">
        <x:v>0.90</x:v>
      </x:c>
      <x:c r="O40" s="119" t="n">
        <x:v>0.16</x:v>
      </x:c>
    </x:row>
    <x:row r="41" spans="5:7">
      <x:c r="B41" s="0" t="str">
        <x:v>אמות- אמות השקעות בע"מ</x:v>
      </x:c>
      <x:c r="C41" s="0" t="str">
        <x:v>1097278</x:v>
      </x:c>
      <x:c r="D41" s="0" t="str">
        <x:v>TASE</x:v>
      </x:c>
      <x:c r="E41" s="0" t="str">
        <x:v>אחר</x:v>
      </x:c>
      <x:c r="F41" s="0" t="str">
        <x:v>520026683</x:v>
      </x:c>
      <x:c r="G41" s="0" t="str">
        <x:v>נדל"ן ובינוי</x:v>
      </x:c>
      <x:c r="H41" s="0" t="str">
        <x:v>שקל חדש</x:v>
      </x:c>
      <x:c r="I41" s="119" t="n">
        <x:v>153679</x:v>
      </x:c>
      <x:c r="J41" s="119" t="n">
        <x:v>1920.0</x:v>
      </x:c>
      <x:c r="K41" s="119" t="n">
        <x:v>0</x:v>
      </x:c>
      <x:c r="L41" s="119" t="n">
        <x:v>2950.6368</x:v>
      </x:c>
      <x:c r="M41" s="119" t="n">
        <x:v>0.04</x:v>
      </x:c>
      <x:c r="N41" s="119" t="n">
        <x:v>0.54</x:v>
      </x:c>
      <x:c r="O41" s="119" t="n">
        <x:v>0.10</x:v>
      </x:c>
    </x:row>
    <x:row r="42" spans="5:7">
      <x:c r="B42" s="0" t="str">
        <x:v>גזית גלוב- גזית-גלוב בע"מ</x:v>
      </x:c>
      <x:c r="C42" s="0" t="str">
        <x:v>126011</x:v>
      </x:c>
      <x:c r="D42" s="0" t="str">
        <x:v>TASE</x:v>
      </x:c>
      <x:c r="E42" s="0" t="str">
        <x:v>אחר</x:v>
      </x:c>
      <x:c r="F42" s="0" t="str">
        <x:v>520033234</x:v>
      </x:c>
      <x:c r="G42" s="0" t="str">
        <x:v>נדל"ן ובינוי</x:v>
      </x:c>
      <x:c r="H42" s="0" t="str">
        <x:v>שקל חדש</x:v>
      </x:c>
      <x:c r="I42" s="119" t="n">
        <x:v>92847.53</x:v>
      </x:c>
      <x:c r="J42" s="119" t="n">
        <x:v>3315.00</x:v>
      </x:c>
      <x:c r="K42" s="119" t="n">
        <x:v>35.28206</x:v>
      </x:c>
      <x:c r="L42" s="119" t="n">
        <x:v>3113.1776795</x:v>
      </x:c>
      <x:c r="M42" s="119" t="n">
        <x:v>0.05</x:v>
      </x:c>
      <x:c r="N42" s="119" t="n">
        <x:v>0.57</x:v>
      </x:c>
      <x:c r="O42" s="119" t="n">
        <x:v>0.10</x:v>
      </x:c>
    </x:row>
    <x:row r="43" spans="5:7">
      <x:c r="B43" s="0" t="str">
        <x:v>מליסרון- מליסרון בע"מ</x:v>
      </x:c>
      <x:c r="C43" s="0" t="str">
        <x:v>323014</x:v>
      </x:c>
      <x:c r="D43" s="0" t="str">
        <x:v>TASE</x:v>
      </x:c>
      <x:c r="E43" s="0" t="str">
        <x:v>אחר</x:v>
      </x:c>
      <x:c r="F43" s="0" t="str">
        <x:v>520037789</x:v>
      </x:c>
      <x:c r="G43" s="0" t="str">
        <x:v>נדל"ן ובינוי</x:v>
      </x:c>
      <x:c r="H43" s="0" t="str">
        <x:v>שקל חדש</x:v>
      </x:c>
      <x:c r="I43" s="119" t="n">
        <x:v>18203</x:v>
      </x:c>
      <x:c r="J43" s="119" t="n">
        <x:v>15810.0</x:v>
      </x:c>
      <x:c r="K43" s="119" t="n">
        <x:v>0</x:v>
      </x:c>
      <x:c r="L43" s="119" t="n">
        <x:v>2877.8943</x:v>
      </x:c>
      <x:c r="M43" s="119" t="n">
        <x:v>0.04</x:v>
      </x:c>
      <x:c r="N43" s="119" t="n">
        <x:v>0.53</x:v>
      </x:c>
      <x:c r="O43" s="119" t="n">
        <x:v>0.10</x:v>
      </x:c>
    </x:row>
    <x:row r="44" spans="5:7">
      <x:c r="B44" s="0" t="str">
        <x:v>עזריאלי קבוצה- קבוצת עזריאלי בע"מ (לשעבר קנית מימון)</x:v>
      </x:c>
      <x:c r="C44" s="0" t="str">
        <x:v>1119478</x:v>
      </x:c>
      <x:c r="D44" s="0" t="str">
        <x:v>TASE</x:v>
      </x:c>
      <x:c r="E44" s="0" t="str">
        <x:v>אחר</x:v>
      </x:c>
      <x:c r="F44" s="0" t="str">
        <x:v>510960719</x:v>
      </x:c>
      <x:c r="G44" s="0" t="str">
        <x:v>נדל"ן ובינוי</x:v>
      </x:c>
      <x:c r="H44" s="0" t="str">
        <x:v>שקל חדש</x:v>
      </x:c>
      <x:c r="I44" s="119" t="n">
        <x:v>43197</x:v>
      </x:c>
      <x:c r="J44" s="119" t="n">
        <x:v>18680.0</x:v>
      </x:c>
      <x:c r="K44" s="119" t="n">
        <x:v>0</x:v>
      </x:c>
      <x:c r="L44" s="119" t="n">
        <x:v>8069.1996</x:v>
      </x:c>
      <x:c r="M44" s="119" t="n">
        <x:v>0.04</x:v>
      </x:c>
      <x:c r="N44" s="119" t="n">
        <x:v>1.48</x:v>
      </x:c>
      <x:c r="O44" s="119" t="n">
        <x:v>0.27</x:v>
      </x:c>
    </x:row>
    <x:row r="45" spans="5:7">
      <x:c r="B45" s="0" t="str">
        <x:v>אורמת טכנולוגיות- אורמת טכנולגיות אינק דואלי</x:v>
      </x:c>
      <x:c r="C45" s="0" t="str">
        <x:v>1134402</x:v>
      </x:c>
      <x:c r="D45" s="0" t="str">
        <x:v>TASE</x:v>
      </x:c>
      <x:c r="E45" s="0" t="str">
        <x:v>אחר</x:v>
      </x:c>
      <x:c r="F45" s="0" t="str">
        <x:v>511597239</x:v>
      </x:c>
      <x:c r="G45" s="0" t="str">
        <x:v>קלינטק</x:v>
      </x:c>
      <x:c r="H45" s="0" t="str">
        <x:v>שקל חדש</x:v>
      </x:c>
      <x:c r="I45" s="119" t="n">
        <x:v>32745.04</x:v>
      </x:c>
      <x:c r="J45" s="119" t="n">
        <x:v>19130.0</x:v>
      </x:c>
      <x:c r="K45" s="119" t="n">
        <x:v>0</x:v>
      </x:c>
      <x:c r="L45" s="119" t="n">
        <x:v>6264.126152</x:v>
      </x:c>
      <x:c r="M45" s="119" t="n">
        <x:v>0.06</x:v>
      </x:c>
      <x:c r="N45" s="119" t="n">
        <x:v>1.15</x:v>
      </x:c>
      <x:c r="O45" s="119" t="n">
        <x:v>0.21</x:v>
      </x:c>
    </x:row>
    <x:row r="46" spans="5:7">
      <x:c r="B46" s="0" t="str">
        <x:v>נייס- נייס מערכות בע"מ</x:v>
      </x:c>
      <x:c r="C46" s="0" t="str">
        <x:v>273011</x:v>
      </x:c>
      <x:c r="D46" s="0" t="str">
        <x:v>TASE</x:v>
      </x:c>
      <x:c r="E46" s="0" t="str">
        <x:v>אחר</x:v>
      </x:c>
      <x:c r="F46" s="0" t="str">
        <x:v>520036872</x:v>
      </x:c>
      <x:c r="G46" s="0" t="str">
        <x:v>תוכנה ואינטרנט</x:v>
      </x:c>
      <x:c r="H46" s="0" t="str">
        <x:v>שקל חדש</x:v>
      </x:c>
      <x:c r="I46" s="119" t="n">
        <x:v>43558</x:v>
      </x:c>
      <x:c r="J46" s="119" t="n">
        <x:v>41150.0</x:v>
      </x:c>
      <x:c r="K46" s="119" t="n">
        <x:v>0</x:v>
      </x:c>
      <x:c r="L46" s="119" t="n">
        <x:v>17924.117</x:v>
      </x:c>
      <x:c r="M46" s="119" t="n">
        <x:v>0.06</x:v>
      </x:c>
      <x:c r="N46" s="119" t="n">
        <x:v>3.28</x:v>
      </x:c>
      <x:c r="O46" s="119" t="n">
        <x:v>0.59</x:v>
      </x:c>
    </x:row>
    <x:row r="47" spans="5:7">
      <x:c r="B47" s="0" t="str">
        <x:v>בזק- בזק החברה הישראלית לתקשורת בע"מ</x:v>
      </x:c>
      <x:c r="C47" s="0" t="str">
        <x:v>230011</x:v>
      </x:c>
      <x:c r="D47" s="0" t="str">
        <x:v>TASE</x:v>
      </x:c>
      <x:c r="E47" s="0" t="str">
        <x:v>אחר</x:v>
      </x:c>
      <x:c r="F47" s="0" t="str">
        <x:v>520031931</x:v>
      </x:c>
      <x:c r="G47" s="0" t="str">
        <x:v>תקשורת ומדיה</x:v>
      </x:c>
      <x:c r="H47" s="0" t="str">
        <x:v>שקל חדש</x:v>
      </x:c>
      <x:c r="I47" s="119" t="n">
        <x:v>1345516</x:v>
      </x:c>
      <x:c r="J47" s="119" t="n">
        <x:v>418.300</x:v>
      </x:c>
      <x:c r="K47" s="119" t="n">
        <x:v>154.71925</x:v>
      </x:c>
      <x:c r="L47" s="119" t="n">
        <x:v>5783.012678</x:v>
      </x:c>
      <x:c r="M47" s="119" t="n">
        <x:v>0.05</x:v>
      </x:c>
      <x:c r="N47" s="119" t="n">
        <x:v>1.06</x:v>
      </x:c>
      <x:c r="O47" s="119" t="n">
        <x:v>0.19</x:v>
      </x:c>
    </x:row>
    <x:row r="48" spans="5:7">
      <x:c r="B48" s="120" t="str">
        <x:v>סה"כ תל אביב 90</x:v>
      </x:c>
      <x:c r="E48" s="16"/>
      <x:c r="F48" s="16"/>
      <x:c r="G48" s="16"/>
      <x:c r="I48" s="121" t="n">
        <x:v>7632119.29</x:v>
      </x:c>
      <x:c r="K48" s="121" t="n">
        <x:v>196.99818</x:v>
      </x:c>
      <x:c r="L48" s="121" t="n">
        <x:v>106121.4786969</x:v>
      </x:c>
      <x:c r="N48" s="121" t="n">
        <x:v>19.42</x:v>
      </x:c>
      <x:c r="O48" s="121" t="n">
        <x:v>3.51</x:v>
      </x:c>
    </x:row>
    <x:row r="49" spans="5:7">
      <x:c r="B49" s="0" t="str">
        <x:v>דלתא גליל- דלתא-גליל תעשיות בע"מ</x:v>
      </x:c>
      <x:c r="C49" s="0" t="str">
        <x:v>627034</x:v>
      </x:c>
      <x:c r="D49" s="0" t="str">
        <x:v>TASE</x:v>
      </x:c>
      <x:c r="E49" s="0" t="str">
        <x:v>אחר</x:v>
      </x:c>
      <x:c r="F49" s="0" t="str">
        <x:v>520025602</x:v>
      </x:c>
      <x:c r="G49" s="0" t="str">
        <x:v>אופנה והלבשה</x:v>
      </x:c>
      <x:c r="H49" s="0" t="str">
        <x:v>שקל חדש</x:v>
      </x:c>
      <x:c r="I49" s="119" t="n">
        <x:v>3848</x:v>
      </x:c>
      <x:c r="J49" s="119" t="n">
        <x:v>10720.0</x:v>
      </x:c>
      <x:c r="K49" s="119" t="n">
        <x:v>0</x:v>
      </x:c>
      <x:c r="L49" s="119" t="n">
        <x:v>412.5056</x:v>
      </x:c>
      <x:c r="M49" s="119" t="n">
        <x:v>0.01</x:v>
      </x:c>
      <x:c r="N49" s="119" t="n">
        <x:v>0.08</x:v>
      </x:c>
      <x:c r="O49" s="119" t="n">
        <x:v>0.01</x:v>
      </x:c>
    </x:row>
    <x:row r="50" spans="5:7">
      <x:c r="B50" s="0" t="str">
        <x:v>פמס- מפעלי פ.מ.ס. מיגון בע"מ</x:v>
      </x:c>
      <x:c r="C50" s="0" t="str">
        <x:v>315010</x:v>
      </x:c>
      <x:c r="D50" s="0" t="str">
        <x:v>TASE</x:v>
      </x:c>
      <x:c r="E50" s="0" t="str">
        <x:v>אחר</x:v>
      </x:c>
      <x:c r="F50" s="0" t="str">
        <x:v>520037284</x:v>
      </x:c>
      <x:c r="G50" s="0" t="str">
        <x:v>אופנה והלבשה</x:v>
      </x:c>
      <x:c r="H50" s="0" t="str">
        <x:v>שקל חדש</x:v>
      </x:c>
      <x:c r="I50" s="119" t="n">
        <x:v>5174</x:v>
      </x:c>
      <x:c r="J50" s="119" t="n">
        <x:v>9104.00</x:v>
      </x:c>
      <x:c r="K50" s="119" t="n">
        <x:v>0</x:v>
      </x:c>
      <x:c r="L50" s="119" t="n">
        <x:v>471.04096</x:v>
      </x:c>
      <x:c r="M50" s="119" t="n">
        <x:v>0.06</x:v>
      </x:c>
      <x:c r="N50" s="119" t="n">
        <x:v>0.09</x:v>
      </x:c>
      <x:c r="O50" s="119" t="n">
        <x:v>0.02</x:v>
      </x:c>
    </x:row>
    <x:row r="51" spans="5:7">
      <x:c r="B51" s="0" t="str">
        <x:v>פוקס- ויזל- פוקס-ויזל בע"מ</x:v>
      </x:c>
      <x:c r="C51" s="0" t="str">
        <x:v>1087022</x:v>
      </x:c>
      <x:c r="D51" s="0" t="str">
        <x:v>TASE</x:v>
      </x:c>
      <x:c r="E51" s="0" t="str">
        <x:v>אחר</x:v>
      </x:c>
      <x:c r="F51" s="0" t="str">
        <x:v>512157603</x:v>
      </x:c>
      <x:c r="G51" s="0" t="str">
        <x:v>אופנה והלבשה</x:v>
      </x:c>
      <x:c r="H51" s="0" t="str">
        <x:v>שקל חדש</x:v>
      </x:c>
      <x:c r="I51" s="119" t="n">
        <x:v>20347</x:v>
      </x:c>
      <x:c r="J51" s="119" t="n">
        <x:v>7451.00</x:v>
      </x:c>
      <x:c r="K51" s="119" t="n">
        <x:v>0</x:v>
      </x:c>
      <x:c r="L51" s="119" t="n">
        <x:v>1516.05497</x:v>
      </x:c>
      <x:c r="M51" s="119" t="n">
        <x:v>0.15</x:v>
      </x:c>
      <x:c r="N51" s="119" t="n">
        <x:v>0.28</x:v>
      </x:c>
      <x:c r="O51" s="119" t="n">
        <x:v>0.05</x:v>
      </x:c>
    </x:row>
    <x:row r="52" spans="5:7">
      <x:c r="B52" s="0" t="str">
        <x:v>מיטרוניקס- מיטרוניקס בע"מ</x:v>
      </x:c>
      <x:c r="C52" s="0" t="str">
        <x:v>1091065</x:v>
      </x:c>
      <x:c r="D52" s="0" t="str">
        <x:v>TASE</x:v>
      </x:c>
      <x:c r="E52" s="0" t="str">
        <x:v>אחר</x:v>
      </x:c>
      <x:c r="F52" s="0" t="str">
        <x:v>511527202</x:v>
      </x:c>
      <x:c r="G52" s="0" t="str">
        <x:v>אלקטרוניקה ואופטיקה</x:v>
      </x:c>
      <x:c r="H52" s="0" t="str">
        <x:v>שקל חדש</x:v>
      </x:c>
      <x:c r="I52" s="119" t="n">
        <x:v>72403.85</x:v>
      </x:c>
      <x:c r="J52" s="119" t="n">
        <x:v>2362.00</x:v>
      </x:c>
      <x:c r="K52" s="119" t="n">
        <x:v>0</x:v>
      </x:c>
      <x:c r="L52" s="119" t="n">
        <x:v>1710.178937</x:v>
      </x:c>
      <x:c r="M52" s="119" t="n">
        <x:v>0.07</x:v>
      </x:c>
      <x:c r="N52" s="119" t="n">
        <x:v>0.31</x:v>
      </x:c>
      <x:c r="O52" s="119" t="n">
        <x:v>0.06</x:v>
      </x:c>
    </x:row>
    <x:row r="53" spans="5:7">
      <x:c r="B53" s="0" t="str">
        <x:v>קמהדע- קמהדע בע"מ</x:v>
      </x:c>
      <x:c r="C53" s="0" t="str">
        <x:v>1094119</x:v>
      </x:c>
      <x:c r="D53" s="0" t="str">
        <x:v>TASE</x:v>
      </x:c>
      <x:c r="E53" s="0" t="str">
        <x:v>אחר</x:v>
      </x:c>
      <x:c r="F53" s="0" t="str">
        <x:v>511524605</x:v>
      </x:c>
      <x:c r="G53" s="0" t="str">
        <x:v>ביוטכנולוגיה</x:v>
      </x:c>
      <x:c r="H53" s="0" t="str">
        <x:v>שקל חדש</x:v>
      </x:c>
      <x:c r="I53" s="119" t="n">
        <x:v>61199</x:v>
      </x:c>
      <x:c r="J53" s="119" t="n">
        <x:v>2245.00</x:v>
      </x:c>
      <x:c r="K53" s="119" t="n">
        <x:v>0</x:v>
      </x:c>
      <x:c r="L53" s="119" t="n">
        <x:v>1373.91755</x:v>
      </x:c>
      <x:c r="M53" s="119" t="n">
        <x:v>0.15</x:v>
      </x:c>
      <x:c r="N53" s="119" t="n">
        <x:v>0.25</x:v>
      </x:c>
      <x:c r="O53" s="119" t="n">
        <x:v>0.05</x:v>
      </x:c>
    </x:row>
    <x:row r="54" spans="5:7">
      <x:c r="B54" s="0" t="str">
        <x:v>איידיאיי ביטוח- איי.די.איי. חברה לביטוח בע"מ</x:v>
      </x:c>
      <x:c r="C54" s="0" t="str">
        <x:v>1129501</x:v>
      </x:c>
      <x:c r="D54" s="0" t="str">
        <x:v>TASE</x:v>
      </x:c>
      <x:c r="E54" s="0" t="str">
        <x:v>אחר</x:v>
      </x:c>
      <x:c r="F54" s="0" t="str">
        <x:v>513910703</x:v>
      </x:c>
      <x:c r="G54" s="0" t="str">
        <x:v>ביטוח</x:v>
      </x:c>
      <x:c r="H54" s="0" t="str">
        <x:v>שקל חדש</x:v>
      </x:c>
      <x:c r="I54" s="119" t="n">
        <x:v>4266</x:v>
      </x:c>
      <x:c r="J54" s="119" t="n">
        <x:v>22400</x:v>
      </x:c>
      <x:c r="K54" s="119" t="n">
        <x:v>0</x:v>
      </x:c>
      <x:c r="L54" s="119" t="n">
        <x:v>955.584</x:v>
      </x:c>
      <x:c r="M54" s="119" t="n">
        <x:v>0.03</x:v>
      </x:c>
      <x:c r="N54" s="119" t="n">
        <x:v>0.17</x:v>
      </x:c>
      <x:c r="O54" s="119" t="n">
        <x:v>0.03</x:v>
      </x:c>
    </x:row>
    <x:row r="55" spans="5:7">
      <x:c r="B55" s="0" t="str">
        <x:v>כלל עסקי ביטוח- כלל החזקות עסקי ביטוח בע"מ</x:v>
      </x:c>
      <x:c r="C55" s="0" t="str">
        <x:v>224014</x:v>
      </x:c>
      <x:c r="D55" s="0" t="str">
        <x:v>TASE</x:v>
      </x:c>
      <x:c r="E55" s="0" t="str">
        <x:v>אחר</x:v>
      </x:c>
      <x:c r="F55" s="0" t="str">
        <x:v>520036120</x:v>
      </x:c>
      <x:c r="G55" s="0" t="str">
        <x:v>ביטוח</x:v>
      </x:c>
      <x:c r="H55" s="0" t="str">
        <x:v>שקל חדש</x:v>
      </x:c>
      <x:c r="I55" s="119" t="n">
        <x:v>31149</x:v>
      </x:c>
      <x:c r="J55" s="119" t="n">
        <x:v>6850.0</x:v>
      </x:c>
      <x:c r="K55" s="119" t="n">
        <x:v>0</x:v>
      </x:c>
      <x:c r="L55" s="119" t="n">
        <x:v>2133.7065</x:v>
      </x:c>
      <x:c r="M55" s="119" t="n">
        <x:v>0.06</x:v>
      </x:c>
      <x:c r="N55" s="119" t="n">
        <x:v>0.39</x:v>
      </x:c>
      <x:c r="O55" s="119" t="n">
        <x:v>0.07</x:v>
      </x:c>
    </x:row>
    <x:row r="56" spans="5:7">
      <x:c r="B56" s="0" t="str">
        <x:v>מגדל ביטוח- מגדל אחזקות ביטוח ופיננסים בע"מ</x:v>
      </x:c>
      <x:c r="C56" s="0" t="str">
        <x:v>1081165</x:v>
      </x:c>
      <x:c r="D56" s="0" t="str">
        <x:v>TASE</x:v>
      </x:c>
      <x:c r="E56" s="0" t="str">
        <x:v>אחר</x:v>
      </x:c>
      <x:c r="F56" s="0" t="str">
        <x:v>520029984</x:v>
      </x:c>
      <x:c r="G56" s="0" t="str">
        <x:v>ביטוח</x:v>
      </x:c>
      <x:c r="H56" s="0" t="str">
        <x:v>שקל חדש</x:v>
      </x:c>
      <x:c r="I56" s="119" t="n">
        <x:v>455802</x:v>
      </x:c>
      <x:c r="J56" s="119" t="n">
        <x:v>403.600</x:v>
      </x:c>
      <x:c r="K56" s="119" t="n">
        <x:v>0</x:v>
      </x:c>
      <x:c r="L56" s="119" t="n">
        <x:v>1839.616872</x:v>
      </x:c>
      <x:c r="M56" s="119" t="n">
        <x:v>0.04</x:v>
      </x:c>
      <x:c r="N56" s="119" t="n">
        <x:v>0.34</x:v>
      </x:c>
      <x:c r="O56" s="119" t="n">
        <x:v>0.06</x:v>
      </x:c>
    </x:row>
    <x:row r="57" spans="5:7">
      <x:c r="B57" s="0" t="str">
        <x:v>מנורה מבטחים החזקות- מנורה מבטחים החזקות בע"מ</x:v>
      </x:c>
      <x:c r="C57" s="0" t="str">
        <x:v>566018</x:v>
      </x:c>
      <x:c r="D57" s="0" t="str">
        <x:v>TASE</x:v>
      </x:c>
      <x:c r="E57" s="0" t="str">
        <x:v>אחר</x:v>
      </x:c>
      <x:c r="F57" s="0" t="str">
        <x:v>520007469</x:v>
      </x:c>
      <x:c r="G57" s="0" t="str">
        <x:v>ביטוח</x:v>
      </x:c>
      <x:c r="H57" s="0" t="str">
        <x:v>שקל חדש</x:v>
      </x:c>
      <x:c r="I57" s="119" t="n">
        <x:v>43907</x:v>
      </x:c>
      <x:c r="J57" s="119" t="n">
        <x:v>4128.00</x:v>
      </x:c>
      <x:c r="K57" s="119" t="n">
        <x:v>0</x:v>
      </x:c>
      <x:c r="L57" s="119" t="n">
        <x:v>1812.48096</x:v>
      </x:c>
      <x:c r="M57" s="119" t="n">
        <x:v>0.07</x:v>
      </x:c>
      <x:c r="N57" s="119" t="n">
        <x:v>0.33</x:v>
      </x:c>
      <x:c r="O57" s="119" t="n">
        <x:v>0.06</x:v>
      </x:c>
    </x:row>
    <x:row r="58" spans="5:7">
      <x:c r="B58" s="0" t="str">
        <x:v>דקסיה ישראל- בנק דקסיה ישראל</x:v>
      </x:c>
      <x:c r="C58" s="0" t="str">
        <x:v>711010</x:v>
      </x:c>
      <x:c r="D58" s="0" t="str">
        <x:v>TASE</x:v>
      </x:c>
      <x:c r="E58" s="0" t="str">
        <x:v>אחר</x:v>
      </x:c>
      <x:c r="F58" s="0" t="str">
        <x:v>520019753</x:v>
      </x:c>
      <x:c r="G58" s="0" t="str">
        <x:v>בנקים</x:v>
      </x:c>
      <x:c r="H58" s="0" t="str">
        <x:v>שקל חדש</x:v>
      </x:c>
      <x:c r="I58" s="119" t="n">
        <x:v>794</x:v>
      </x:c>
      <x:c r="J58" s="119" t="n">
        <x:v>71380.0</x:v>
      </x:c>
      <x:c r="K58" s="119" t="n">
        <x:v>0</x:v>
      </x:c>
      <x:c r="L58" s="119" t="n">
        <x:v>566.7572</x:v>
      </x:c>
      <x:c r="M58" s="119" t="n">
        <x:v>0.09</x:v>
      </x:c>
      <x:c r="N58" s="119" t="n">
        <x:v>0.10</x:v>
      </x:c>
      <x:c r="O58" s="119" t="n">
        <x:v>0.02</x:v>
      </x:c>
    </x:row>
    <x:row r="59" spans="5:7">
      <x:c r="B59" s="0" t="str">
        <x:v>אלקו החזקות- אלקו בע"מ</x:v>
      </x:c>
      <x:c r="C59" s="0" t="str">
        <x:v>694034</x:v>
      </x:c>
      <x:c r="D59" s="0" t="str">
        <x:v>TASE</x:v>
      </x:c>
      <x:c r="E59" s="0" t="str">
        <x:v>אחר</x:v>
      </x:c>
      <x:c r="F59" s="0" t="str">
        <x:v>520025370</x:v>
      </x:c>
      <x:c r="G59" s="0" t="str">
        <x:v>השקעה ואחזקות</x:v>
      </x:c>
      <x:c r="H59" s="0" t="str">
        <x:v>שקל חדש</x:v>
      </x:c>
      <x:c r="I59" s="119" t="n">
        <x:v>9022</x:v>
      </x:c>
      <x:c r="J59" s="119" t="n">
        <x:v>6941.00</x:v>
      </x:c>
      <x:c r="K59" s="119" t="n">
        <x:v>0</x:v>
      </x:c>
      <x:c r="L59" s="119" t="n">
        <x:v>626.21702</x:v>
      </x:c>
      <x:c r="M59" s="119" t="n">
        <x:v>0.03</x:v>
      </x:c>
      <x:c r="N59" s="119" t="n">
        <x:v>0.11</x:v>
      </x:c>
      <x:c r="O59" s="119" t="n">
        <x:v>0.02</x:v>
      </x:c>
    </x:row>
    <x:row r="60" spans="5:7">
      <x:c r="B60" s="0" t="str">
        <x:v>אלקטרה- אלקטרה בע"מ</x:v>
      </x:c>
      <x:c r="C60" s="0" t="str">
        <x:v>739037</x:v>
      </x:c>
      <x:c r="D60" s="0" t="str">
        <x:v>TASE</x:v>
      </x:c>
      <x:c r="E60" s="0" t="str">
        <x:v>אחר</x:v>
      </x:c>
      <x:c r="F60" s="0" t="str">
        <x:v>520028911</x:v>
      </x:c>
      <x:c r="G60" s="0" t="str">
        <x:v>השקעה ואחזקות</x:v>
      </x:c>
      <x:c r="H60" s="0" t="str">
        <x:v>שקל חדש</x:v>
      </x:c>
      <x:c r="I60" s="119" t="n">
        <x:v>4048</x:v>
      </x:c>
      <x:c r="J60" s="119" t="n">
        <x:v>89680.0</x:v>
      </x:c>
      <x:c r="K60" s="119" t="n">
        <x:v>37.03216</x:v>
      </x:c>
      <x:c r="L60" s="119" t="n">
        <x:v>3667.27856</x:v>
      </x:c>
      <x:c r="M60" s="119" t="n">
        <x:v>0.11</x:v>
      </x:c>
      <x:c r="N60" s="119" t="n">
        <x:v>0.67</x:v>
      </x:c>
      <x:c r="O60" s="119" t="n">
        <x:v>0.12</x:v>
      </x:c>
    </x:row>
    <x:row r="61" spans="5:7">
      <x:c r="B61" s="0" t="str">
        <x:v>אקויטל- אקויטל בע"מ</x:v>
      </x:c>
      <x:c r="C61" s="0" t="str">
        <x:v>755017</x:v>
      </x:c>
      <x:c r="D61" s="0" t="str">
        <x:v>TASE</x:v>
      </x:c>
      <x:c r="E61" s="0" t="str">
        <x:v>אחר</x:v>
      </x:c>
      <x:c r="F61" s="0" t="str">
        <x:v>520030859</x:v>
      </x:c>
      <x:c r="G61" s="0" t="str">
        <x:v>השקעה ואחזקות</x:v>
      </x:c>
      <x:c r="H61" s="0" t="str">
        <x:v>שקל חדש</x:v>
      </x:c>
      <x:c r="I61" s="119" t="n">
        <x:v>9204</x:v>
      </x:c>
      <x:c r="J61" s="119" t="n">
        <x:v>9813.00</x:v>
      </x:c>
      <x:c r="K61" s="119" t="n">
        <x:v>0</x:v>
      </x:c>
      <x:c r="L61" s="119" t="n">
        <x:v>903.18852</x:v>
      </x:c>
      <x:c r="M61" s="119" t="n">
        <x:v>0.05</x:v>
      </x:c>
      <x:c r="N61" s="119" t="n">
        <x:v>0.17</x:v>
      </x:c>
      <x:c r="O61" s="119" t="n">
        <x:v>0.03</x:v>
      </x:c>
    </x:row>
    <x:row r="62" spans="5:7">
      <x:c r="B62" s="0" t="str">
        <x:v>הכשרה הישוב- חברת הכשרת הישוב בישראל בע"מ</x:v>
      </x:c>
      <x:c r="C62" s="0" t="str">
        <x:v>612010</x:v>
      </x:c>
      <x:c r="D62" s="0" t="str">
        <x:v>TASE</x:v>
      </x:c>
      <x:c r="E62" s="0" t="str">
        <x:v>אחר</x:v>
      </x:c>
      <x:c r="F62" s="0" t="str">
        <x:v>520020116</x:v>
      </x:c>
      <x:c r="G62" s="0" t="str">
        <x:v>השקעה ואחזקות</x:v>
      </x:c>
      <x:c r="H62" s="0" t="str">
        <x:v>שקל חדש</x:v>
      </x:c>
      <x:c r="I62" s="119" t="n">
        <x:v>21000</x:v>
      </x:c>
      <x:c r="J62" s="119" t="n">
        <x:v>3400</x:v>
      </x:c>
      <x:c r="K62" s="119" t="n">
        <x:v>0</x:v>
      </x:c>
      <x:c r="L62" s="119" t="n">
        <x:v>714</x:v>
      </x:c>
      <x:c r="M62" s="119" t="n">
        <x:v>0.07</x:v>
      </x:c>
      <x:c r="N62" s="119" t="n">
        <x:v>0.13</x:v>
      </x:c>
      <x:c r="O62" s="119" t="n">
        <x:v>0.02</x:v>
      </x:c>
    </x:row>
    <x:row r="63" spans="5:7">
      <x:c r="B63" s="0" t="str">
        <x:v>יואל- י.ו.א.ל. ירושלים אויל אקספלורשיין בע"מ</x:v>
      </x:c>
      <x:c r="C63" s="0" t="str">
        <x:v>583013</x:v>
      </x:c>
      <x:c r="D63" s="0" t="str">
        <x:v>TASE</x:v>
      </x:c>
      <x:c r="E63" s="0" t="str">
        <x:v>אחר</x:v>
      </x:c>
      <x:c r="F63" s="0" t="str">
        <x:v>520033226</x:v>
      </x:c>
      <x:c r="G63" s="0" t="str">
        <x:v>השקעה ואחזקות</x:v>
      </x:c>
      <x:c r="H63" s="0" t="str">
        <x:v>שקל חדש</x:v>
      </x:c>
      <x:c r="I63" s="119" t="n">
        <x:v>16798</x:v>
      </x:c>
      <x:c r="J63" s="119" t="n">
        <x:v>22370.0</x:v>
      </x:c>
      <x:c r="K63" s="119" t="n">
        <x:v>0</x:v>
      </x:c>
      <x:c r="L63" s="119" t="n">
        <x:v>3757.7126</x:v>
      </x:c>
      <x:c r="M63" s="119" t="n">
        <x:v>0.10</x:v>
      </x:c>
      <x:c r="N63" s="119" t="n">
        <x:v>0.69</x:v>
      </x:c>
      <x:c r="O63" s="119" t="n">
        <x:v>0.12</x:v>
      </x:c>
    </x:row>
    <x:row r="64" spans="5:7">
      <x:c r="B64" s="0" t="str">
        <x:v>מבטח שמיר- מבטח שמיר אחזקות בע"מ</x:v>
      </x:c>
      <x:c r="C64" s="0" t="str">
        <x:v>127019</x:v>
      </x:c>
      <x:c r="D64" s="0" t="str">
        <x:v>TASE</x:v>
      </x:c>
      <x:c r="E64" s="0" t="str">
        <x:v>אחר</x:v>
      </x:c>
      <x:c r="F64" s="0" t="str">
        <x:v>520034125</x:v>
      </x:c>
      <x:c r="G64" s="0" t="str">
        <x:v>השקעה ואחזקות</x:v>
      </x:c>
      <x:c r="H64" s="0" t="str">
        <x:v>שקל חדש</x:v>
      </x:c>
      <x:c r="I64" s="119" t="n">
        <x:v>2500</x:v>
      </x:c>
      <x:c r="J64" s="119" t="n">
        <x:v>7143.00</x:v>
      </x:c>
      <x:c r="K64" s="119" t="n">
        <x:v>0</x:v>
      </x:c>
      <x:c r="L64" s="119" t="n">
        <x:v>178.575</x:v>
      </x:c>
      <x:c r="M64" s="119" t="n">
        <x:v>0.02</x:v>
      </x:c>
      <x:c r="N64" s="119" t="n">
        <x:v>0.03</x:v>
      </x:c>
      <x:c r="O64" s="119" t="n">
        <x:v>0.01</x:v>
      </x:c>
    </x:row>
    <x:row r="65" spans="5:7">
      <x:c r="B65" s="0" t="str">
        <x:v>קנון- קנון</x:v>
      </x:c>
      <x:c r="C65" s="0" t="str">
        <x:v>1134139</x:v>
      </x:c>
      <x:c r="D65" s="0" t="str">
        <x:v>TASE</x:v>
      </x:c>
      <x:c r="E65" s="0" t="str">
        <x:v>אחר</x:v>
      </x:c>
      <x:c r="F65" s="0" t="str">
        <x:v>1635</x:v>
      </x:c>
      <x:c r="G65" s="0" t="str">
        <x:v>השקעה ואחזקות</x:v>
      </x:c>
      <x:c r="H65" s="0" t="str">
        <x:v>שקל חדש</x:v>
      </x:c>
      <x:c r="I65" s="119" t="n">
        <x:v>27526.91</x:v>
      </x:c>
      <x:c r="J65" s="119" t="n">
        <x:v>6178.00</x:v>
      </x:c>
      <x:c r="K65" s="119" t="n">
        <x:v>0</x:v>
      </x:c>
      <x:c r="L65" s="119" t="n">
        <x:v>1700.6124998</x:v>
      </x:c>
      <x:c r="M65" s="119" t="n">
        <x:v>0.05</x:v>
      </x:c>
      <x:c r="N65" s="119" t="n">
        <x:v>0.31</x:v>
      </x:c>
      <x:c r="O65" s="119" t="n">
        <x:v>0.06</x:v>
      </x:c>
    </x:row>
    <x:row r="66" spans="5:7">
      <x:c r="B66" s="0" t="str">
        <x:v>ארקו החזקות- ארקו החזקות בע"מ</x:v>
      </x:c>
      <x:c r="C66" s="0" t="str">
        <x:v>310011</x:v>
      </x:c>
      <x:c r="D66" s="0" t="str">
        <x:v>TASE</x:v>
      </x:c>
      <x:c r="E66" s="0" t="str">
        <x:v>אחר</x:v>
      </x:c>
      <x:c r="F66" s="0" t="str">
        <x:v>520037367</x:v>
      </x:c>
      <x:c r="G66" s="0" t="str">
        <x:v>חיפושי נפט וגז</x:v>
      </x:c>
      <x:c r="H66" s="0" t="str">
        <x:v>שקל חדש</x:v>
      </x:c>
      <x:c r="I66" s="119" t="n">
        <x:v>73739</x:v>
      </x:c>
      <x:c r="J66" s="119" t="n">
        <x:v>209.800</x:v>
      </x:c>
      <x:c r="K66" s="119" t="n">
        <x:v>0</x:v>
      </x:c>
      <x:c r="L66" s="119" t="n">
        <x:v>154.704422</x:v>
      </x:c>
      <x:c r="M66" s="119" t="n">
        <x:v>0.01</x:v>
      </x:c>
      <x:c r="N66" s="119" t="n">
        <x:v>0.03</x:v>
      </x:c>
      <x:c r="O66" s="119" t="n">
        <x:v>0.01</x:v>
      </x:c>
    </x:row>
    <x:row r="67" spans="5:7">
      <x:c r="B67" s="0" t="str">
        <x:v>דור אלון- דור אלון אנרגיה בישראל (1988) בע"מ</x:v>
      </x:c>
      <x:c r="C67" s="0" t="str">
        <x:v>1093202</x:v>
      </x:c>
      <x:c r="D67" s="0" t="str">
        <x:v>TASE</x:v>
      </x:c>
      <x:c r="E67" s="0" t="str">
        <x:v>אחר</x:v>
      </x:c>
      <x:c r="F67" s="0" t="str">
        <x:v>520043878</x:v>
      </x:c>
      <x:c r="G67" s="0" t="str">
        <x:v>חיפושי נפט וגז</x:v>
      </x:c>
      <x:c r="H67" s="0" t="str">
        <x:v>שקל חדש</x:v>
      </x:c>
      <x:c r="I67" s="119" t="n">
        <x:v>8500</x:v>
      </x:c>
      <x:c r="J67" s="119" t="n">
        <x:v>5718.00</x:v>
      </x:c>
      <x:c r="K67" s="119" t="n">
        <x:v>0</x:v>
      </x:c>
      <x:c r="L67" s="119" t="n">
        <x:v>486.03</x:v>
      </x:c>
      <x:c r="M67" s="119" t="n">
        <x:v>0.05</x:v>
      </x:c>
      <x:c r="N67" s="119" t="n">
        <x:v>0.09</x:v>
      </x:c>
      <x:c r="O67" s="119" t="n">
        <x:v>0.02</x:v>
      </x:c>
    </x:row>
    <x:row r="68" spans="5:7">
      <x:c r="B68" s="0" t="str">
        <x:v>נפטא- נפטא חברה ישראלית לנפט בע"מ</x:v>
      </x:c>
      <x:c r="C68" s="0" t="str">
        <x:v>643015</x:v>
      </x:c>
      <x:c r="D68" s="0" t="str">
        <x:v>TASE</x:v>
      </x:c>
      <x:c r="E68" s="0" t="str">
        <x:v>אחר</x:v>
      </x:c>
      <x:c r="F68" s="0" t="str">
        <x:v>520020942</x:v>
      </x:c>
      <x:c r="G68" s="0" t="str">
        <x:v>חיפושי נפט וגז</x:v>
      </x:c>
      <x:c r="H68" s="0" t="str">
        <x:v>שקל חדש</x:v>
      </x:c>
      <x:c r="I68" s="119" t="n">
        <x:v>51907</x:v>
      </x:c>
      <x:c r="J68" s="119" t="n">
        <x:v>2494.00</x:v>
      </x:c>
      <x:c r="K68" s="119" t="n">
        <x:v>0</x:v>
      </x:c>
      <x:c r="L68" s="119" t="n">
        <x:v>1294.56058</x:v>
      </x:c>
      <x:c r="M68" s="119" t="n">
        <x:v>0.05</x:v>
      </x:c>
      <x:c r="N68" s="119" t="n">
        <x:v>0.24</x:v>
      </x:c>
      <x:c r="O68" s="119" t="n">
        <x:v>0.04</x:v>
      </x:c>
    </x:row>
    <x:row r="69" spans="5:7">
      <x:c r="B69" s="0" t="str">
        <x:v>רציו יהש- רציו חיפושי נפט (1992) - שותפות מוגבלת</x:v>
      </x:c>
      <x:c r="C69" s="0" t="str">
        <x:v>394015</x:v>
      </x:c>
      <x:c r="D69" s="0" t="str">
        <x:v>TASE</x:v>
      </x:c>
      <x:c r="E69" s="0" t="str">
        <x:v>אחר</x:v>
      </x:c>
      <x:c r="F69" s="0" t="str">
        <x:v>550012777</x:v>
      </x:c>
      <x:c r="G69" s="0" t="str">
        <x:v>חיפושי נפט וגז</x:v>
      </x:c>
      <x:c r="H69" s="0" t="str">
        <x:v>שקל חדש</x:v>
      </x:c>
      <x:c r="I69" s="119" t="n">
        <x:v>2226732</x:v>
      </x:c>
      <x:c r="J69" s="119" t="n">
        <x:v>271.300</x:v>
      </x:c>
      <x:c r="K69" s="119" t="n">
        <x:v>0</x:v>
      </x:c>
      <x:c r="L69" s="119" t="n">
        <x:v>6041.123916</x:v>
      </x:c>
      <x:c r="M69" s="119" t="n">
        <x:v>0.21</x:v>
      </x:c>
      <x:c r="N69" s="119" t="n">
        <x:v>1.11</x:v>
      </x:c>
      <x:c r="O69" s="119" t="n">
        <x:v>0.20</x:v>
      </x:c>
    </x:row>
    <x:row r="70" spans="5:7">
      <x:c r="B70" s="0" t="str">
        <x:v>תמר פטרוליום- תמר פטרוליום בעמ</x:v>
      </x:c>
      <x:c r="C70" s="0" t="str">
        <x:v>1141357</x:v>
      </x:c>
      <x:c r="D70" s="0" t="str">
        <x:v>TASE</x:v>
      </x:c>
      <x:c r="E70" s="0" t="str">
        <x:v>אחר</x:v>
      </x:c>
      <x:c r="F70" s="0" t="str">
        <x:v>515334662</x:v>
      </x:c>
      <x:c r="G70" s="0" t="str">
        <x:v>חיפושי נפט וגז</x:v>
      </x:c>
      <x:c r="H70" s="0" t="str">
        <x:v>שקל חדש</x:v>
      </x:c>
      <x:c r="I70" s="119" t="n">
        <x:v>74766</x:v>
      </x:c>
      <x:c r="J70" s="119" t="n">
        <x:v>1638.00</x:v>
      </x:c>
      <x:c r="K70" s="119" t="n">
        <x:v>121.26402</x:v>
      </x:c>
      <x:c r="L70" s="119" t="n">
        <x:v>1345.93110</x:v>
      </x:c>
      <x:c r="M70" s="119" t="n">
        <x:v>0.08</x:v>
      </x:c>
      <x:c r="N70" s="119" t="n">
        <x:v>0.25</x:v>
      </x:c>
      <x:c r="O70" s="119" t="n">
        <x:v>0.04</x:v>
      </x:c>
    </x:row>
    <x:row r="71" spans="5:7">
      <x:c r="B71" s="0" t="str">
        <x:v>פלסאון תעשיות- פלסאון תעשיות בע"מ</x:v>
      </x:c>
      <x:c r="C71" s="0" t="str">
        <x:v>1081603</x:v>
      </x:c>
      <x:c r="D71" s="0" t="str">
        <x:v>TASE</x:v>
      </x:c>
      <x:c r="E71" s="0" t="str">
        <x:v>אחר</x:v>
      </x:c>
      <x:c r="F71" s="0" t="str">
        <x:v>520042912</x:v>
      </x:c>
      <x:c r="G71" s="0" t="str">
        <x:v>כימיה, גומי ופלסטיק</x:v>
      </x:c>
      <x:c r="H71" s="0" t="str">
        <x:v>שקל חדש</x:v>
      </x:c>
      <x:c r="I71" s="119" t="n">
        <x:v>3617</x:v>
      </x:c>
      <x:c r="J71" s="119" t="n">
        <x:v>18000</x:v>
      </x:c>
      <x:c r="K71" s="119" t="n">
        <x:v>0</x:v>
      </x:c>
      <x:c r="L71" s="119" t="n">
        <x:v>651.06</x:v>
      </x:c>
      <x:c r="M71" s="119" t="n">
        <x:v>0.04</x:v>
      </x:c>
      <x:c r="N71" s="119" t="n">
        <x:v>0.12</x:v>
      </x:c>
      <x:c r="O71" s="119" t="n">
        <x:v>0.02</x:v>
      </x:c>
    </x:row>
    <x:row r="72" spans="5:7">
      <x:c r="B72" s="0" t="str">
        <x:v>נובה- נובה מכשירי מדידה בע"מ</x:v>
      </x:c>
      <x:c r="C72" s="0" t="str">
        <x:v>1084557</x:v>
      </x:c>
      <x:c r="D72" s="0" t="str">
        <x:v>TASE</x:v>
      </x:c>
      <x:c r="E72" s="0" t="str">
        <x:v>אחר</x:v>
      </x:c>
      <x:c r="F72" s="0" t="str">
        <x:v>511812463</x:v>
      </x:c>
      <x:c r="G72" s="0" t="str">
        <x:v>מוליכים למחצה</x:v>
      </x:c>
      <x:c r="H72" s="0" t="str">
        <x:v>שקל חדש</x:v>
      </x:c>
      <x:c r="I72" s="119" t="n">
        <x:v>9470</x:v>
      </x:c>
      <x:c r="J72" s="119" t="n">
        <x:v>9411.00</x:v>
      </x:c>
      <x:c r="K72" s="119" t="n">
        <x:v>0</x:v>
      </x:c>
      <x:c r="L72" s="119" t="n">
        <x:v>891.2217</x:v>
      </x:c>
      <x:c r="M72" s="119" t="n">
        <x:v>0.03</x:v>
      </x:c>
      <x:c r="N72" s="119" t="n">
        <x:v>0.16</x:v>
      </x:c>
      <x:c r="O72" s="119" t="n">
        <x:v>0.03</x:v>
      </x:c>
    </x:row>
    <x:row r="73" spans="5:7">
      <x:c r="B73" s="0" t="str">
        <x:v>אלקטרה צריכה- אלקטרה מוצרי צריכה בע"מ</x:v>
      </x:c>
      <x:c r="C73" s="0" t="str">
        <x:v>5010129</x:v>
      </x:c>
      <x:c r="D73" s="0" t="str">
        <x:v>TASE</x:v>
      </x:c>
      <x:c r="E73" s="0" t="str">
        <x:v>אחר</x:v>
      </x:c>
      <x:c r="F73" s="0" t="str">
        <x:v>520039975</x:v>
      </x:c>
      <x:c r="G73" s="0" t="str">
        <x:v>מסחר</x:v>
      </x:c>
      <x:c r="H73" s="0" t="str">
        <x:v>שקל חדש</x:v>
      </x:c>
      <x:c r="I73" s="119" t="n">
        <x:v>8065</x:v>
      </x:c>
      <x:c r="J73" s="119" t="n">
        <x:v>3981.00</x:v>
      </x:c>
      <x:c r="K73" s="119" t="n">
        <x:v>0</x:v>
      </x:c>
      <x:c r="L73" s="119" t="n">
        <x:v>321.06765</x:v>
      </x:c>
      <x:c r="M73" s="119" t="n">
        <x:v>0.04</x:v>
      </x:c>
      <x:c r="N73" s="119" t="n">
        <x:v>0.06</x:v>
      </x:c>
      <x:c r="O73" s="119" t="n">
        <x:v>0.01</x:v>
      </x:c>
    </x:row>
    <x:row r="74" spans="5:7">
      <x:c r="B74" s="0" t="str">
        <x:v>דלק רכב- דלק מערכות רכב בע"מ</x:v>
      </x:c>
      <x:c r="C74" s="0" t="str">
        <x:v>829010</x:v>
      </x:c>
      <x:c r="D74" s="0" t="str">
        <x:v>TASE</x:v>
      </x:c>
      <x:c r="E74" s="0" t="str">
        <x:v>אחר</x:v>
      </x:c>
      <x:c r="F74" s="0" t="str">
        <x:v>520033291</x:v>
      </x:c>
      <x:c r="G74" s="0" t="str">
        <x:v>מסחר</x:v>
      </x:c>
      <x:c r="H74" s="0" t="str">
        <x:v>שקל חדש</x:v>
      </x:c>
      <x:c r="I74" s="119" t="n">
        <x:v>19173</x:v>
      </x:c>
      <x:c r="J74" s="119" t="n">
        <x:v>1974.00</x:v>
      </x:c>
      <x:c r="K74" s="119" t="n">
        <x:v>19.173</x:v>
      </x:c>
      <x:c r="L74" s="119" t="n">
        <x:v>397.64802</x:v>
      </x:c>
      <x:c r="M74" s="119" t="n">
        <x:v>0.02</x:v>
      </x:c>
      <x:c r="N74" s="119" t="n">
        <x:v>0.07</x:v>
      </x:c>
      <x:c r="O74" s="119" t="n">
        <x:v>0.01</x:v>
      </x:c>
    </x:row>
    <x:row r="75" spans="5:7">
      <x:c r="B75" s="0" t="str">
        <x:v>קרסו- קרסו מוטורס בע"מ</x:v>
      </x:c>
      <x:c r="C75" s="0" t="str">
        <x:v>1123850</x:v>
      </x:c>
      <x:c r="D75" s="0" t="str">
        <x:v>TASE</x:v>
      </x:c>
      <x:c r="E75" s="0" t="str">
        <x:v>אחר</x:v>
      </x:c>
      <x:c r="F75" s="0" t="str">
        <x:v>514065283</x:v>
      </x:c>
      <x:c r="G75" s="0" t="str">
        <x:v>מסחר</x:v>
      </x:c>
      <x:c r="H75" s="0" t="str">
        <x:v>שקל חדש</x:v>
      </x:c>
      <x:c r="I75" s="119" t="n">
        <x:v>33907</x:v>
      </x:c>
      <x:c r="J75" s="119" t="n">
        <x:v>1907.00</x:v>
      </x:c>
      <x:c r="K75" s="119" t="n">
        <x:v>0</x:v>
      </x:c>
      <x:c r="L75" s="119" t="n">
        <x:v>646.60649</x:v>
      </x:c>
      <x:c r="M75" s="119" t="n">
        <x:v>0.04</x:v>
      </x:c>
      <x:c r="N75" s="119" t="n">
        <x:v>0.12</x:v>
      </x:c>
      <x:c r="O75" s="119" t="n">
        <x:v>0.02</x:v>
      </x:c>
    </x:row>
    <x:row r="76" spans="5:7">
      <x:c r="B76" s="0" t="str">
        <x:v>רמי לוי- רשת חנויות רמי לוי שיווק השיקמה 2006 בע"מ</x:v>
      </x:c>
      <x:c r="C76" s="0" t="str">
        <x:v>1104249</x:v>
      </x:c>
      <x:c r="D76" s="0" t="str">
        <x:v>TASE</x:v>
      </x:c>
      <x:c r="E76" s="0" t="str">
        <x:v>אחר</x:v>
      </x:c>
      <x:c r="F76" s="0" t="str">
        <x:v>513770669</x:v>
      </x:c>
      <x:c r="G76" s="0" t="str">
        <x:v>מסחר</x:v>
      </x:c>
      <x:c r="H76" s="0" t="str">
        <x:v>שקל חדש</x:v>
      </x:c>
      <x:c r="I76" s="119" t="n">
        <x:v>7617</x:v>
      </x:c>
      <x:c r="J76" s="119" t="n">
        <x:v>17200</x:v>
      </x:c>
      <x:c r="K76" s="119" t="n">
        <x:v>0</x:v>
      </x:c>
      <x:c r="L76" s="119" t="n">
        <x:v>1310.124</x:v>
      </x:c>
      <x:c r="M76" s="119" t="n">
        <x:v>0.06</x:v>
      </x:c>
      <x:c r="N76" s="119" t="n">
        <x:v>0.24</x:v>
      </x:c>
      <x:c r="O76" s="119" t="n">
        <x:v>0.04</x:v>
      </x:c>
    </x:row>
    <x:row r="77" spans="5:7">
      <x:c r="B77" s="0" t="str">
        <x:v>תדיראן הולדינגס- תדיראן הולדינגס בע"מ לשעבר קריסטל</x:v>
      </x:c>
      <x:c r="C77" s="0" t="str">
        <x:v>258012</x:v>
      </x:c>
      <x:c r="D77" s="0" t="str">
        <x:v>TASE</x:v>
      </x:c>
      <x:c r="E77" s="0" t="str">
        <x:v>אחר</x:v>
      </x:c>
      <x:c r="F77" s="0" t="str">
        <x:v>520036732</x:v>
      </x:c>
      <x:c r="G77" s="0" t="str">
        <x:v>מסחר</x:v>
      </x:c>
      <x:c r="H77" s="0" t="str">
        <x:v>שקל חדש</x:v>
      </x:c>
      <x:c r="I77" s="119" t="n">
        <x:v>9283</x:v>
      </x:c>
      <x:c r="J77" s="119" t="n">
        <x:v>10000</x:v>
      </x:c>
      <x:c r="K77" s="119" t="n">
        <x:v>0</x:v>
      </x:c>
      <x:c r="L77" s="119" t="n">
        <x:v>928.3</x:v>
      </x:c>
      <x:c r="M77" s="119" t="n">
        <x:v>0.11</x:v>
      </x:c>
      <x:c r="N77" s="119" t="n">
        <x:v>0.17</x:v>
      </x:c>
      <x:c r="O77" s="119" t="n">
        <x:v>0.03</x:v>
      </x:c>
    </x:row>
    <x:row r="78" spans="5:7">
      <x:c r="B78" s="0" t="str">
        <x:v>אינרום- אינרום תעשיות בנייה בע"מ</x:v>
      </x:c>
      <x:c r="C78" s="0" t="str">
        <x:v>1132356</x:v>
      </x:c>
      <x:c r="D78" s="0" t="str">
        <x:v>TASE</x:v>
      </x:c>
      <x:c r="E78" s="0" t="str">
        <x:v>אחר</x:v>
      </x:c>
      <x:c r="F78" s="0" t="str">
        <x:v>515001659</x:v>
      </x:c>
      <x:c r="G78" s="0" t="str">
        <x:v>מתכת ומוצרי בניה</x:v>
      </x:c>
      <x:c r="H78" s="0" t="str">
        <x:v>שקל חדש</x:v>
      </x:c>
      <x:c r="I78" s="119" t="n">
        <x:v>285957</x:v>
      </x:c>
      <x:c r="J78" s="119" t="n">
        <x:v>1375.00</x:v>
      </x:c>
      <x:c r="K78" s="119" t="n">
        <x:v>0</x:v>
      </x:c>
      <x:c r="L78" s="119" t="n">
        <x:v>3931.90875</x:v>
      </x:c>
      <x:c r="M78" s="119" t="n">
        <x:v>0.26</x:v>
      </x:c>
      <x:c r="N78" s="119" t="n">
        <x:v>0.72</x:v>
      </x:c>
      <x:c r="O78" s="119" t="n">
        <x:v>0.13</x:v>
      </x:c>
    </x:row>
    <x:row r="79" spans="5:7">
      <x:c r="B79" s="0" t="str">
        <x:v>שפיר- שפיר הנדסה ותעשיה בע"מ</x:v>
      </x:c>
      <x:c r="C79" s="0" t="str">
        <x:v>1133875</x:v>
      </x:c>
      <x:c r="D79" s="0" t="str">
        <x:v>TASE</x:v>
      </x:c>
      <x:c r="E79" s="0" t="str">
        <x:v>אחר</x:v>
      </x:c>
      <x:c r="F79" s="0" t="str">
        <x:v>514892801</x:v>
      </x:c>
      <x:c r="G79" s="0" t="str">
        <x:v>מתכת ומוצרי בניה</x:v>
      </x:c>
      <x:c r="H79" s="0" t="str">
        <x:v>שקל חדש</x:v>
      </x:c>
      <x:c r="I79" s="119" t="n">
        <x:v>296008</x:v>
      </x:c>
      <x:c r="J79" s="119" t="n">
        <x:v>1281.00</x:v>
      </x:c>
      <x:c r="K79" s="119" t="n">
        <x:v>0</x:v>
      </x:c>
      <x:c r="L79" s="119" t="n">
        <x:v>3791.86248</x:v>
      </x:c>
      <x:c r="M79" s="119" t="n">
        <x:v>0.08</x:v>
      </x:c>
      <x:c r="N79" s="119" t="n">
        <x:v>0.69</x:v>
      </x:c>
      <x:c r="O79" s="119" t="n">
        <x:v>0.13</x:v>
      </x:c>
    </x:row>
    <x:row r="80" spans="5:7">
      <x:c r="B80" s="0" t="str">
        <x:v>אדגר- אדגר השקעות ופיתוח בע"מ</x:v>
      </x:c>
      <x:c r="C80" s="0" t="str">
        <x:v>1820083</x:v>
      </x:c>
      <x:c r="D80" s="0" t="str">
        <x:v>TASE</x:v>
      </x:c>
      <x:c r="E80" s="0" t="str">
        <x:v>אחר</x:v>
      </x:c>
      <x:c r="F80" s="0" t="str">
        <x:v>520035171</x:v>
      </x:c>
      <x:c r="G80" s="0" t="str">
        <x:v>נדל"ן ובינוי</x:v>
      </x:c>
      <x:c r="H80" s="0" t="str">
        <x:v>שקל חדש</x:v>
      </x:c>
      <x:c r="I80" s="119" t="n">
        <x:v>95500</x:v>
      </x:c>
      <x:c r="J80" s="119" t="n">
        <x:v>619.600</x:v>
      </x:c>
      <x:c r="K80" s="119" t="n">
        <x:v>0</x:v>
      </x:c>
      <x:c r="L80" s="119" t="n">
        <x:v>591.718</x:v>
      </x:c>
      <x:c r="M80" s="119" t="n">
        <x:v>0.07</x:v>
      </x:c>
      <x:c r="N80" s="119" t="n">
        <x:v>0.11</x:v>
      </x:c>
      <x:c r="O80" s="119" t="n">
        <x:v>0.02</x:v>
      </x:c>
    </x:row>
    <x:row r="81" spans="5:7">
      <x:c r="B81" s="0" t="str">
        <x:v>אזורים- אזורים-חברה להשקעות בפתוח ובבנין בע"מ</x:v>
      </x:c>
      <x:c r="C81" s="0" t="str">
        <x:v>715011</x:v>
      </x:c>
      <x:c r="D81" s="0" t="str">
        <x:v>TASE</x:v>
      </x:c>
      <x:c r="E81" s="0" t="str">
        <x:v>אחר</x:v>
      </x:c>
      <x:c r="F81" s="0" t="str">
        <x:v>520025990</x:v>
      </x:c>
      <x:c r="G81" s="0" t="str">
        <x:v>נדל"ן ובינוי</x:v>
      </x:c>
      <x:c r="H81" s="0" t="str">
        <x:v>שקל חדש</x:v>
      </x:c>
      <x:c r="I81" s="119" t="n">
        <x:v>82323</x:v>
      </x:c>
      <x:c r="J81" s="119" t="n">
        <x:v>359.200</x:v>
      </x:c>
      <x:c r="K81" s="119" t="n">
        <x:v>0</x:v>
      </x:c>
      <x:c r="L81" s="119" t="n">
        <x:v>295.704216</x:v>
      </x:c>
      <x:c r="M81" s="119" t="n">
        <x:v>0.04</x:v>
      </x:c>
      <x:c r="N81" s="119" t="n">
        <x:v>0.05</x:v>
      </x:c>
      <x:c r="O81" s="119" t="n">
        <x:v>0.01</x:v>
      </x:c>
    </x:row>
    <x:row r="82" spans="5:7">
      <x:c r="B82" s="0" t="str">
        <x:v>אלרוב נדלן ומלונאות- אלרוב נדל"ן ומלונאות בע"מ</x:v>
      </x:c>
      <x:c r="C82" s="0" t="str">
        <x:v>387019</x:v>
      </x:c>
      <x:c r="D82" s="0" t="str">
        <x:v>TASE</x:v>
      </x:c>
      <x:c r="E82" s="0" t="str">
        <x:v>אחר</x:v>
      </x:c>
      <x:c r="F82" s="0" t="str">
        <x:v>520038894</x:v>
      </x:c>
      <x:c r="G82" s="0" t="str">
        <x:v>נדל"ן ובינוי</x:v>
      </x:c>
      <x:c r="H82" s="0" t="str">
        <x:v>שקל חדש</x:v>
      </x:c>
      <x:c r="I82" s="119" t="n">
        <x:v>10027</x:v>
      </x:c>
      <x:c r="J82" s="119" t="n">
        <x:v>11450.0</x:v>
      </x:c>
      <x:c r="K82" s="119" t="n">
        <x:v>0</x:v>
      </x:c>
      <x:c r="L82" s="119" t="n">
        <x:v>1148.0915</x:v>
      </x:c>
      <x:c r="M82" s="119" t="n">
        <x:v>0.04</x:v>
      </x:c>
      <x:c r="N82" s="119" t="n">
        <x:v>0.21</x:v>
      </x:c>
      <x:c r="O82" s="119" t="n">
        <x:v>0.04</x:v>
      </x:c>
    </x:row>
    <x:row r="83" spans="5:7">
      <x:c r="B83" s="0" t="str">
        <x:v>אפריקה נכסים- אפריקה ישראל נכסים בע"מ</x:v>
      </x:c>
      <x:c r="C83" s="0" t="str">
        <x:v>1091354</x:v>
      </x:c>
      <x:c r="D83" s="0" t="str">
        <x:v>TASE</x:v>
      </x:c>
      <x:c r="E83" s="0" t="str">
        <x:v>אחר</x:v>
      </x:c>
      <x:c r="F83" s="0" t="str">
        <x:v>510560188</x:v>
      </x:c>
      <x:c r="G83" s="0" t="str">
        <x:v>נדל"ן ובינוי</x:v>
      </x:c>
      <x:c r="H83" s="0" t="str">
        <x:v>שקל חדש</x:v>
      </x:c>
      <x:c r="I83" s="119" t="n">
        <x:v>18265</x:v>
      </x:c>
      <x:c r="J83" s="119" t="n">
        <x:v>9001.00</x:v>
      </x:c>
      <x:c r="K83" s="119" t="n">
        <x:v>0</x:v>
      </x:c>
      <x:c r="L83" s="119" t="n">
        <x:v>1644.03265</x:v>
      </x:c>
      <x:c r="M83" s="119" t="n">
        <x:v>0.06</x:v>
      </x:c>
      <x:c r="N83" s="119" t="n">
        <x:v>0.30</x:v>
      </x:c>
      <x:c r="O83" s="119" t="n">
        <x:v>0.05</x:v>
      </x:c>
    </x:row>
    <x:row r="84" spans="5:7">
      <x:c r="B84" s="0" t="str">
        <x:v>ביג- ביג מרכזי קניות (2004) בע"מ</x:v>
      </x:c>
      <x:c r="C84" s="0" t="str">
        <x:v>1097260</x:v>
      </x:c>
      <x:c r="D84" s="0" t="str">
        <x:v>TASE</x:v>
      </x:c>
      <x:c r="E84" s="0" t="str">
        <x:v>אחר</x:v>
      </x:c>
      <x:c r="F84" s="0" t="str">
        <x:v>513623314</x:v>
      </x:c>
      <x:c r="G84" s="0" t="str">
        <x:v>נדל"ן ובינוי</x:v>
      </x:c>
      <x:c r="H84" s="0" t="str">
        <x:v>שקל חדש</x:v>
      </x:c>
      <x:c r="I84" s="119" t="n">
        <x:v>2308</x:v>
      </x:c>
      <x:c r="J84" s="119" t="n">
        <x:v>25460.0</x:v>
      </x:c>
      <x:c r="K84" s="119" t="n">
        <x:v>0</x:v>
      </x:c>
      <x:c r="L84" s="119" t="n">
        <x:v>587.6168</x:v>
      </x:c>
      <x:c r="M84" s="119" t="n">
        <x:v>0.02</x:v>
      </x:c>
      <x:c r="N84" s="119" t="n">
        <x:v>0.11</x:v>
      </x:c>
      <x:c r="O84" s="119" t="n">
        <x:v>0.02</x:v>
      </x:c>
    </x:row>
    <x:row r="85" spans="5:7">
      <x:c r="B85" s="0" t="str">
        <x:v>בראק קפיטל- בראק קפיטל פרופרטיז אן וי</x:v>
      </x:c>
      <x:c r="C85" s="0" t="str">
        <x:v>1121607</x:v>
      </x:c>
      <x:c r="D85" s="0" t="str">
        <x:v>TASE</x:v>
      </x:c>
      <x:c r="E85" s="0" t="str">
        <x:v>אחר</x:v>
      </x:c>
      <x:c r="F85" s="0" t="str">
        <x:v>34250659</x:v>
      </x:c>
      <x:c r="G85" s="0" t="str">
        <x:v>נדל"ן ובינוי</x:v>
      </x:c>
      <x:c r="H85" s="0" t="str">
        <x:v>שקל חדש</x:v>
      </x:c>
      <x:c r="I85" s="119" t="n">
        <x:v>3012.11</x:v>
      </x:c>
      <x:c r="J85" s="119" t="n">
        <x:v>41320.0</x:v>
      </x:c>
      <x:c r="K85" s="119" t="n">
        <x:v>0</x:v>
      </x:c>
      <x:c r="L85" s="119" t="n">
        <x:v>1244.603852</x:v>
      </x:c>
      <x:c r="M85" s="119" t="n">
        <x:v>0.04</x:v>
      </x:c>
      <x:c r="N85" s="119" t="n">
        <x:v>0.23</x:v>
      </x:c>
      <x:c r="O85" s="119" t="n">
        <x:v>0.04</x:v>
      </x:c>
    </x:row>
    <x:row r="86" spans="5:7">
      <x:c r="B86" s="0" t="str">
        <x:v>נכסים ובנין- חברה לנכסים ולבנין בע"מ</x:v>
      </x:c>
      <x:c r="C86" s="0" t="str">
        <x:v>699017</x:v>
      </x:c>
      <x:c r="D86" s="0" t="str">
        <x:v>TASE</x:v>
      </x:c>
      <x:c r="E86" s="0" t="str">
        <x:v>אחר</x:v>
      </x:c>
      <x:c r="F86" s="0" t="str">
        <x:v>520025438</x:v>
      </x:c>
      <x:c r="G86" s="0" t="str">
        <x:v>נדל"ן ובינוי</x:v>
      </x:c>
      <x:c r="H86" s="0" t="str">
        <x:v>שקל חדש</x:v>
      </x:c>
      <x:c r="I86" s="119" t="n">
        <x:v>4657</x:v>
      </x:c>
      <x:c r="J86" s="119" t="n">
        <x:v>29390.0</x:v>
      </x:c>
      <x:c r="K86" s="119" t="n">
        <x:v>0</x:v>
      </x:c>
      <x:c r="L86" s="119" t="n">
        <x:v>1368.6923</x:v>
      </x:c>
      <x:c r="M86" s="119" t="n">
        <x:v>0.07</x:v>
      </x:c>
      <x:c r="N86" s="119" t="n">
        <x:v>0.25</x:v>
      </x:c>
      <x:c r="O86" s="119" t="n">
        <x:v>0.05</x:v>
      </x:c>
    </x:row>
    <x:row r="87" spans="5:7">
      <x:c r="B87" s="0" t="str">
        <x:v>גב ים- חברת גב-ים לקרקעות בע"מ</x:v>
      </x:c>
      <x:c r="C87" s="0" t="str">
        <x:v>759019</x:v>
      </x:c>
      <x:c r="D87" s="0" t="str">
        <x:v>TASE</x:v>
      </x:c>
      <x:c r="E87" s="0" t="str">
        <x:v>אחר</x:v>
      </x:c>
      <x:c r="F87" s="0" t="str">
        <x:v>520001736</x:v>
      </x:c>
      <x:c r="G87" s="0" t="str">
        <x:v>נדל"ן ובינוי</x:v>
      </x:c>
      <x:c r="H87" s="0" t="str">
        <x:v>שקל חדש</x:v>
      </x:c>
      <x:c r="I87" s="119" t="n">
        <x:v>2489</x:v>
      </x:c>
      <x:c r="J87" s="119" t="n">
        <x:v>169200</x:v>
      </x:c>
      <x:c r="K87" s="119" t="n">
        <x:v>0</x:v>
      </x:c>
      <x:c r="L87" s="119" t="n">
        <x:v>4211.388</x:v>
      </x:c>
      <x:c r="M87" s="119" t="n">
        <x:v>0.12</x:v>
      </x:c>
      <x:c r="N87" s="119" t="n">
        <x:v>0.77</x:v>
      </x:c>
      <x:c r="O87" s="119" t="n">
        <x:v>0.14</x:v>
      </x:c>
    </x:row>
    <x:row r="88" spans="5:7">
      <x:c r="B88" s="0" t="str">
        <x:v>ישראל קנדה- ישראל קנדה לשער פאנגאיה נדלן</x:v>
      </x:c>
      <x:c r="C88" s="0" t="str">
        <x:v>434019</x:v>
      </x:c>
      <x:c r="D88" s="0" t="str">
        <x:v>TASE</x:v>
      </x:c>
      <x:c r="E88" s="0" t="str">
        <x:v>אחר</x:v>
      </x:c>
      <x:c r="F88" s="0" t="str">
        <x:v>520039298</x:v>
      </x:c>
      <x:c r="G88" s="0" t="str">
        <x:v>נדל"ן ובינוי</x:v>
      </x:c>
      <x:c r="H88" s="0" t="str">
        <x:v>שקל חדש</x:v>
      </x:c>
      <x:c r="I88" s="119" t="n">
        <x:v>190876.3</x:v>
      </x:c>
      <x:c r="J88" s="119" t="n">
        <x:v>320.700</x:v>
      </x:c>
      <x:c r="K88" s="119" t="n">
        <x:v>0</x:v>
      </x:c>
      <x:c r="L88" s="119" t="n">
        <x:v>612.1402941</x:v>
      </x:c>
      <x:c r="M88" s="119" t="n">
        <x:v>0.08</x:v>
      </x:c>
      <x:c r="N88" s="119" t="n">
        <x:v>0.11</x:v>
      </x:c>
      <x:c r="O88" s="119" t="n">
        <x:v>0.02</x:v>
      </x:c>
    </x:row>
    <x:row r="89" spans="5:7">
      <x:c r="B89" s="0" t="str">
        <x:v>כלכלית ירושלים- כלכלית ירושלים בע"מ</x:v>
      </x:c>
      <x:c r="C89" s="0" t="str">
        <x:v>198010</x:v>
      </x:c>
      <x:c r="D89" s="0" t="str">
        <x:v>TASE</x:v>
      </x:c>
      <x:c r="E89" s="0" t="str">
        <x:v>אחר</x:v>
      </x:c>
      <x:c r="F89" s="0" t="str">
        <x:v>520017070</x:v>
      </x:c>
      <x:c r="G89" s="0" t="str">
        <x:v>נדל"ן ובינוי</x:v>
      </x:c>
      <x:c r="H89" s="0" t="str">
        <x:v>שקל חדש</x:v>
      </x:c>
      <x:c r="I89" s="119" t="n">
        <x:v>567845</x:v>
      </x:c>
      <x:c r="J89" s="119" t="n">
        <x:v>1020.0</x:v>
      </x:c>
      <x:c r="K89" s="119" t="n">
        <x:v>0</x:v>
      </x:c>
      <x:c r="L89" s="119" t="n">
        <x:v>5792.019</x:v>
      </x:c>
      <x:c r="M89" s="119" t="n">
        <x:v>0.19</x:v>
      </x:c>
      <x:c r="N89" s="119" t="n">
        <x:v>1.06</x:v>
      </x:c>
      <x:c r="O89" s="119" t="n">
        <x:v>0.19</x:v>
      </x:c>
    </x:row>
    <x:row r="90" spans="5:7">
      <x:c r="B90" s="0" t="str">
        <x:v>מבני תעשיה- מבני תעשיה בע"מ</x:v>
      </x:c>
      <x:c r="C90" s="0" t="str">
        <x:v>226019</x:v>
      </x:c>
      <x:c r="D90" s="0" t="str">
        <x:v>TASE</x:v>
      </x:c>
      <x:c r="E90" s="0" t="str">
        <x:v>אחר</x:v>
      </x:c>
      <x:c r="F90" s="0" t="str">
        <x:v>520024126</x:v>
      </x:c>
      <x:c r="G90" s="0" t="str">
        <x:v>נדל"ן ובינוי</x:v>
      </x:c>
      <x:c r="H90" s="0" t="str">
        <x:v>שקל חדש</x:v>
      </x:c>
      <x:c r="I90" s="119" t="n">
        <x:v>397374</x:v>
      </x:c>
      <x:c r="J90" s="119" t="n">
        <x:v>507.800</x:v>
      </x:c>
      <x:c r="K90" s="119" t="n">
        <x:v>0</x:v>
      </x:c>
      <x:c r="L90" s="119" t="n">
        <x:v>2017.865172</x:v>
      </x:c>
      <x:c r="M90" s="119" t="n">
        <x:v>0.09</x:v>
      </x:c>
      <x:c r="N90" s="119" t="n">
        <x:v>0.37</x:v>
      </x:c>
      <x:c r="O90" s="119" t="n">
        <x:v>0.07</x:v>
      </x:c>
    </x:row>
    <x:row r="91" spans="5:7">
      <x:c r="B91" s="0" t="str">
        <x:v>מגדלי תיכון- מגדלי הים התיכון</x:v>
      </x:c>
      <x:c r="C91" s="0" t="str">
        <x:v>1131523</x:v>
      </x:c>
      <x:c r="D91" s="0" t="str">
        <x:v>TASE</x:v>
      </x:c>
      <x:c r="E91" s="0" t="str">
        <x:v>אחר</x:v>
      </x:c>
      <x:c r="F91" s="0" t="str">
        <x:v>512719485</x:v>
      </x:c>
      <x:c r="G91" s="0" t="str">
        <x:v>נדל"ן ובינוי</x:v>
      </x:c>
      <x:c r="H91" s="0" t="str">
        <x:v>שקל חדש</x:v>
      </x:c>
      <x:c r="I91" s="119" t="n">
        <x:v>109861</x:v>
      </x:c>
      <x:c r="J91" s="119" t="n">
        <x:v>658.600</x:v>
      </x:c>
      <x:c r="K91" s="119" t="n">
        <x:v>0</x:v>
      </x:c>
      <x:c r="L91" s="119" t="n">
        <x:v>723.544546</x:v>
      </x:c>
      <x:c r="M91" s="119" t="n">
        <x:v>0.08</x:v>
      </x:c>
      <x:c r="N91" s="119" t="n">
        <x:v>0.13</x:v>
      </x:c>
      <x:c r="O91" s="119" t="n">
        <x:v>0.02</x:v>
      </x:c>
    </x:row>
    <x:row r="92" spans="5:7">
      <x:c r="B92" s="0" t="str">
        <x:v>סאמיט- סאמיט אחזקות נדל"ן בע"מ</x:v>
      </x:c>
      <x:c r="C92" s="0" t="str">
        <x:v>1081686</x:v>
      </x:c>
      <x:c r="D92" s="0" t="str">
        <x:v>TASE</x:v>
      </x:c>
      <x:c r="E92" s="0" t="str">
        <x:v>אחר</x:v>
      </x:c>
      <x:c r="F92" s="0" t="str">
        <x:v>520043720</x:v>
      </x:c>
      <x:c r="G92" s="0" t="str">
        <x:v>נדל"ן ובינוי</x:v>
      </x:c>
      <x:c r="H92" s="0" t="str">
        <x:v>שקל חדש</x:v>
      </x:c>
      <x:c r="I92" s="119" t="n">
        <x:v>53465</x:v>
      </x:c>
      <x:c r="J92" s="119" t="n">
        <x:v>3438.00</x:v>
      </x:c>
      <x:c r="K92" s="119" t="n">
        <x:v>0</x:v>
      </x:c>
      <x:c r="L92" s="119" t="n">
        <x:v>1838.1267</x:v>
      </x:c>
      <x:c r="M92" s="119" t="n">
        <x:v>0.08</x:v>
      </x:c>
      <x:c r="N92" s="119" t="n">
        <x:v>0.34</x:v>
      </x:c>
      <x:c r="O92" s="119" t="n">
        <x:v>0.06</x:v>
      </x:c>
    </x:row>
    <x:row r="93" spans="5:7">
      <x:c r="B93" s="0" t="str">
        <x:v>סלע נדלן- סלע קפיטל נדל"ן בע"מ</x:v>
      </x:c>
      <x:c r="C93" s="0" t="str">
        <x:v>1109644</x:v>
      </x:c>
      <x:c r="D93" s="0" t="str">
        <x:v>TASE</x:v>
      </x:c>
      <x:c r="E93" s="0" t="str">
        <x:v>אחר</x:v>
      </x:c>
      <x:c r="F93" s="0" t="str">
        <x:v>513992529</x:v>
      </x:c>
      <x:c r="G93" s="0" t="str">
        <x:v>נדל"ן ובינוי</x:v>
      </x:c>
      <x:c r="H93" s="0" t="str">
        <x:v>שקל חדש</x:v>
      </x:c>
      <x:c r="I93" s="119" t="n">
        <x:v>397952</x:v>
      </x:c>
      <x:c r="J93" s="119" t="n">
        <x:v>649.400</x:v>
      </x:c>
      <x:c r="K93" s="119" t="n">
        <x:v>0</x:v>
      </x:c>
      <x:c r="L93" s="119" t="n">
        <x:v>2584.300288</x:v>
      </x:c>
      <x:c r="M93" s="119" t="n">
        <x:v>0.21</x:v>
      </x:c>
      <x:c r="N93" s="119" t="n">
        <x:v>0.47</x:v>
      </x:c>
      <x:c r="O93" s="119" t="n">
        <x:v>0.09</x:v>
      </x:c>
    </x:row>
    <x:row r="94" spans="5:7">
      <x:c r="B94" s="0" t="str">
        <x:v>רבוע נדלן- רבוע כחול נדל"ן בע"מ</x:v>
      </x:c>
      <x:c r="C94" s="0" t="str">
        <x:v>1098565</x:v>
      </x:c>
      <x:c r="D94" s="0" t="str">
        <x:v>TASE</x:v>
      </x:c>
      <x:c r="E94" s="0" t="str">
        <x:v>אחר</x:v>
      </x:c>
      <x:c r="F94" s="0" t="str">
        <x:v>513765859</x:v>
      </x:c>
      <x:c r="G94" s="0" t="str">
        <x:v>נדל"ן ובינוי</x:v>
      </x:c>
      <x:c r="H94" s="0" t="str">
        <x:v>שקל חדש</x:v>
      </x:c>
      <x:c r="I94" s="119" t="n">
        <x:v>6945</x:v>
      </x:c>
      <x:c r="J94" s="119" t="n">
        <x:v>13650.0</x:v>
      </x:c>
      <x:c r="K94" s="119" t="n">
        <x:v>0</x:v>
      </x:c>
      <x:c r="L94" s="119" t="n">
        <x:v>947.9925</x:v>
      </x:c>
      <x:c r="M94" s="119" t="n">
        <x:v>0.06</x:v>
      </x:c>
      <x:c r="N94" s="119" t="n">
        <x:v>0.17</x:v>
      </x:c>
      <x:c r="O94" s="119" t="n">
        <x:v>0.03</x:v>
      </x:c>
    </x:row>
    <x:row r="95" spans="5:7">
      <x:c r="B95" s="0" t="str">
        <x:v>ריט 1- ריט 1 בע"מ</x:v>
      </x:c>
      <x:c r="C95" s="0" t="str">
        <x:v>1098920</x:v>
      </x:c>
      <x:c r="D95" s="0" t="str">
        <x:v>TASE</x:v>
      </x:c>
      <x:c r="E95" s="0" t="str">
        <x:v>אחר</x:v>
      </x:c>
      <x:c r="F95" s="0" t="str">
        <x:v>513821488</x:v>
      </x:c>
      <x:c r="G95" s="0" t="str">
        <x:v>נדל"ן ובינוי</x:v>
      </x:c>
      <x:c r="H95" s="0" t="str">
        <x:v>שקל חדש</x:v>
      </x:c>
      <x:c r="I95" s="119" t="n">
        <x:v>492560</x:v>
      </x:c>
      <x:c r="J95" s="119" t="n">
        <x:v>1478.00</x:v>
      </x:c>
      <x:c r="K95" s="119" t="n">
        <x:v>0</x:v>
      </x:c>
      <x:c r="L95" s="119" t="n">
        <x:v>7280.0368</x:v>
      </x:c>
      <x:c r="M95" s="119" t="n">
        <x:v>0.28</x:v>
      </x:c>
      <x:c r="N95" s="119" t="n">
        <x:v>1.33</x:v>
      </x:c>
      <x:c r="O95" s="119" t="n">
        <x:v>0.24</x:v>
      </x:c>
    </x:row>
    <x:row r="96" spans="5:7">
      <x:c r="B96" s="0" t="str">
        <x:v>שיכון ובינוי- שיכון ובינוי - אחזקות בע"מ</x:v>
      </x:c>
      <x:c r="C96" s="0" t="str">
        <x:v>1081942</x:v>
      </x:c>
      <x:c r="D96" s="0" t="str">
        <x:v>TASE</x:v>
      </x:c>
      <x:c r="E96" s="0" t="str">
        <x:v>אחר</x:v>
      </x:c>
      <x:c r="F96" s="0" t="str">
        <x:v>520036104</x:v>
      </x:c>
      <x:c r="G96" s="0" t="str">
        <x:v>נדל"ן ובינוי</x:v>
      </x:c>
      <x:c r="H96" s="0" t="str">
        <x:v>שקל חדש</x:v>
      </x:c>
      <x:c r="I96" s="119" t="n">
        <x:v>305992</x:v>
      </x:c>
      <x:c r="J96" s="119" t="n">
        <x:v>747.00</x:v>
      </x:c>
      <x:c r="K96" s="119" t="n">
        <x:v>0</x:v>
      </x:c>
      <x:c r="L96" s="119" t="n">
        <x:v>2285.76024</x:v>
      </x:c>
      <x:c r="M96" s="119" t="n">
        <x:v>0.07</x:v>
      </x:c>
      <x:c r="N96" s="119" t="n">
        <x:v>0.42</x:v>
      </x:c>
      <x:c r="O96" s="119" t="n">
        <x:v>0.08</x:v>
      </x:c>
    </x:row>
    <x:row r="97" spans="5:7">
      <x:c r="B97" s="0" t="str">
        <x:v>אבגול- אבגול תעשיות 1953 בע"מ</x:v>
      </x:c>
      <x:c r="C97" s="0" t="str">
        <x:v>1100957</x:v>
      </x:c>
      <x:c r="D97" s="0" t="str">
        <x:v>TASE</x:v>
      </x:c>
      <x:c r="E97" s="0" t="str">
        <x:v>אחר</x:v>
      </x:c>
      <x:c r="F97" s="0" t="str">
        <x:v>510119068</x:v>
      </x:c>
      <x:c r="G97" s="0" t="str">
        <x:v>עץ, נייר ודפוס</x:v>
      </x:c>
      <x:c r="H97" s="0" t="str">
        <x:v>שקל חדש</x:v>
      </x:c>
      <x:c r="I97" s="119" t="n">
        <x:v>67996</x:v>
      </x:c>
      <x:c r="J97" s="119" t="n">
        <x:v>402.700</x:v>
      </x:c>
      <x:c r="K97" s="119" t="n">
        <x:v>0</x:v>
      </x:c>
      <x:c r="L97" s="119" t="n">
        <x:v>273.819892</x:v>
      </x:c>
      <x:c r="M97" s="119" t="n">
        <x:v>0.02</x:v>
      </x:c>
      <x:c r="N97" s="119" t="n">
        <x:v>0.05</x:v>
      </x:c>
      <x:c r="O97" s="119" t="n">
        <x:v>0.01</x:v>
      </x:c>
    </x:row>
    <x:row r="98" spans="5:7">
      <x:c r="B98" s="0" t="str">
        <x:v>ספאנטק- נ.ר. ספאנטק תעשיות בע"מ</x:v>
      </x:c>
      <x:c r="C98" s="0" t="str">
        <x:v>1090117</x:v>
      </x:c>
      <x:c r="D98" s="0" t="str">
        <x:v>TASE</x:v>
      </x:c>
      <x:c r="E98" s="0" t="str">
        <x:v>אחר</x:v>
      </x:c>
      <x:c r="F98" s="0" t="str">
        <x:v>512288713</x:v>
      </x:c>
      <x:c r="G98" s="0" t="str">
        <x:v>עץ, נייר ודפוס</x:v>
      </x:c>
      <x:c r="H98" s="0" t="str">
        <x:v>שקל חדש</x:v>
      </x:c>
      <x:c r="I98" s="119" t="n">
        <x:v>23870</x:v>
      </x:c>
      <x:c r="J98" s="119" t="n">
        <x:v>1100</x:v>
      </x:c>
      <x:c r="K98" s="119" t="n">
        <x:v>0</x:v>
      </x:c>
      <x:c r="L98" s="119" t="n">
        <x:v>262.57</x:v>
      </x:c>
      <x:c r="M98" s="119" t="n">
        <x:v>0.04</x:v>
      </x:c>
      <x:c r="N98" s="119" t="n">
        <x:v>0.05</x:v>
      </x:c>
      <x:c r="O98" s="119" t="n">
        <x:v>0.01</x:v>
      </x:c>
    </x:row>
    <x:row r="99" spans="5:7">
      <x:c r="B99" s="0" t="str">
        <x:v>גילת- גילת רשתות לווין בע"מ</x:v>
      </x:c>
      <x:c r="C99" s="0" t="str">
        <x:v>1082510</x:v>
      </x:c>
      <x:c r="D99" s="0" t="str">
        <x:v>TASE</x:v>
      </x:c>
      <x:c r="E99" s="0" t="str">
        <x:v>אחר</x:v>
      </x:c>
      <x:c r="F99" s="0" t="str">
        <x:v>520038936</x:v>
      </x:c>
      <x:c r="G99" s="0" t="str">
        <x:v>ציוד תקשורת</x:v>
      </x:c>
      <x:c r="H99" s="0" t="str">
        <x:v>שקל חדש</x:v>
      </x:c>
      <x:c r="I99" s="119" t="n">
        <x:v>76241.12</x:v>
      </x:c>
      <x:c r="J99" s="119" t="n">
        <x:v>3175.00</x:v>
      </x:c>
      <x:c r="K99" s="119" t="n">
        <x:v>0</x:v>
      </x:c>
      <x:c r="L99" s="119" t="n">
        <x:v>2420.65556</x:v>
      </x:c>
      <x:c r="M99" s="119" t="n">
        <x:v>0.14</x:v>
      </x:c>
      <x:c r="N99" s="119" t="n">
        <x:v>0.44</x:v>
      </x:c>
      <x:c r="O99" s="119" t="n">
        <x:v>0.08</x:v>
      </x:c>
    </x:row>
    <x:row r="100" spans="5:7">
      <x:c r="B100" s="0" t="str">
        <x:v>אנרג'יקס- אנרג'יקס אנרגיות מתחדשות בע"מ</x:v>
      </x:c>
      <x:c r="C100" s="0" t="str">
        <x:v>1123355</x:v>
      </x:c>
      <x:c r="D100" s="0" t="str">
        <x:v>TASE</x:v>
      </x:c>
      <x:c r="E100" s="0" t="str">
        <x:v>אחר</x:v>
      </x:c>
      <x:c r="F100" s="0" t="str">
        <x:v>513901371</x:v>
      </x:c>
      <x:c r="G100" s="0" t="str">
        <x:v>קלינטק</x:v>
      </x:c>
      <x:c r="H100" s="0" t="str">
        <x:v>שקל חדש</x:v>
      </x:c>
      <x:c r="I100" s="119" t="n">
        <x:v>139500</x:v>
      </x:c>
      <x:c r="J100" s="119" t="n">
        <x:v>419.200</x:v>
      </x:c>
      <x:c r="K100" s="119" t="n">
        <x:v>0</x:v>
      </x:c>
      <x:c r="L100" s="119" t="n">
        <x:v>584.784</x:v>
      </x:c>
      <x:c r="M100" s="119" t="n">
        <x:v>0.04</x:v>
      </x:c>
      <x:c r="N100" s="119" t="n">
        <x:v>0.11</x:v>
      </x:c>
      <x:c r="O100" s="119" t="n">
        <x:v>0.02</x:v>
      </x:c>
    </x:row>
    <x:row r="101" spans="5:7">
      <x:c r="B101" s="0" t="str">
        <x:v>חילן טק- חילן טק בע"מ</x:v>
      </x:c>
      <x:c r="C101" s="0" t="str">
        <x:v>1084698</x:v>
      </x:c>
      <x:c r="D101" s="0" t="str">
        <x:v>TASE</x:v>
      </x:c>
      <x:c r="E101" s="0" t="str">
        <x:v>אחר</x:v>
      </x:c>
      <x:c r="F101" s="0" t="str">
        <x:v>520039942</x:v>
      </x:c>
      <x:c r="G101" s="0" t="str">
        <x:v>שירותי מידע</x:v>
      </x:c>
      <x:c r="H101" s="0" t="str">
        <x:v>שקל חדש</x:v>
      </x:c>
      <x:c r="I101" s="119" t="n">
        <x:v>19529</x:v>
      </x:c>
      <x:c r="J101" s="119" t="n">
        <x:v>9054.00</x:v>
      </x:c>
      <x:c r="K101" s="119" t="n">
        <x:v>19.529</x:v>
      </x:c>
      <x:c r="L101" s="119" t="n">
        <x:v>1787.68466</x:v>
      </x:c>
      <x:c r="M101" s="119" t="n">
        <x:v>0.08</x:v>
      </x:c>
      <x:c r="N101" s="119" t="n">
        <x:v>0.33</x:v>
      </x:c>
      <x:c r="O101" s="119" t="n">
        <x:v>0.06</x:v>
      </x:c>
    </x:row>
    <x:row r="102" spans="5:7">
      <x:c r="B102" s="0" t="str">
        <x:v>מטריקס- מטריקס אי.טי בע"מ</x:v>
      </x:c>
      <x:c r="C102" s="0" t="str">
        <x:v>445015</x:v>
      </x:c>
      <x:c r="D102" s="0" t="str">
        <x:v>TASE</x:v>
      </x:c>
      <x:c r="E102" s="0" t="str">
        <x:v>אחר</x:v>
      </x:c>
      <x:c r="F102" s="0" t="str">
        <x:v>513099747</x:v>
      </x:c>
      <x:c r="G102" s="0" t="str">
        <x:v>שירותי מידע</x:v>
      </x:c>
      <x:c r="H102" s="0" t="str">
        <x:v>שקל חדש</x:v>
      </x:c>
      <x:c r="I102" s="119" t="n">
        <x:v>65078</x:v>
      </x:c>
      <x:c r="J102" s="119" t="n">
        <x:v>4355.00</x:v>
      </x:c>
      <x:c r="K102" s="119" t="n">
        <x:v>0</x:v>
      </x:c>
      <x:c r="L102" s="119" t="n">
        <x:v>2834.1469</x:v>
      </x:c>
      <x:c r="M102" s="119" t="n">
        <x:v>0.10</x:v>
      </x:c>
      <x:c r="N102" s="119" t="n">
        <x:v>0.52</x:v>
      </x:c>
      <x:c r="O102" s="119" t="n">
        <x:v>0.09</x:v>
      </x:c>
    </x:row>
    <x:row r="103" spans="5:7">
      <x:c r="B103" s="0" t="str">
        <x:v>מלם תים- מלם-תים בע"מ</x:v>
      </x:c>
      <x:c r="C103" s="0" t="str">
        <x:v>156018</x:v>
      </x:c>
      <x:c r="D103" s="0" t="str">
        <x:v>TASE</x:v>
      </x:c>
      <x:c r="E103" s="0" t="str">
        <x:v>אחר</x:v>
      </x:c>
      <x:c r="F103" s="0" t="str">
        <x:v>520034620</x:v>
      </x:c>
      <x:c r="G103" s="0" t="str">
        <x:v>שירותי מידע</x:v>
      </x:c>
      <x:c r="H103" s="0" t="str">
        <x:v>שקל חדש</x:v>
      </x:c>
      <x:c r="I103" s="119" t="n">
        <x:v>345</x:v>
      </x:c>
      <x:c r="J103" s="119" t="n">
        <x:v>36900</x:v>
      </x:c>
      <x:c r="K103" s="119" t="n">
        <x:v>0</x:v>
      </x:c>
      <x:c r="L103" s="119" t="n">
        <x:v>127.305</x:v>
      </x:c>
      <x:c r="M103" s="119" t="n">
        <x:v>0.01</x:v>
      </x:c>
      <x:c r="N103" s="119" t="n">
        <x:v>0.02</x:v>
      </x:c>
      <x:c r="O103" s="119" t="n">
        <x:v>0.00</x:v>
      </x:c>
    </x:row>
    <x:row r="104" spans="5:7">
      <x:c r="B104" s="0" t="str">
        <x:v>פורמולה מערכות- פורמולה מערכות (1985)בע"מ</x:v>
      </x:c>
      <x:c r="C104" s="0" t="str">
        <x:v>256016</x:v>
      </x:c>
      <x:c r="D104" s="0" t="str">
        <x:v>TASE</x:v>
      </x:c>
      <x:c r="E104" s="0" t="str">
        <x:v>אחר</x:v>
      </x:c>
      <x:c r="F104" s="0" t="str">
        <x:v>520036690</x:v>
      </x:c>
      <x:c r="G104" s="0" t="str">
        <x:v>שירותי מידע</x:v>
      </x:c>
      <x:c r="H104" s="0" t="str">
        <x:v>שקל חדש</x:v>
      </x:c>
      <x:c r="I104" s="119" t="n">
        <x:v>8656</x:v>
      </x:c>
      <x:c r="J104" s="119" t="n">
        <x:v>15280.0</x:v>
      </x:c>
      <x:c r="K104" s="119" t="n">
        <x:v>0</x:v>
      </x:c>
      <x:c r="L104" s="119" t="n">
        <x:v>1322.6368</x:v>
      </x:c>
      <x:c r="M104" s="119" t="n">
        <x:v>0.06</x:v>
      </x:c>
      <x:c r="N104" s="119" t="n">
        <x:v>0.24</x:v>
      </x:c>
      <x:c r="O104" s="119" t="n">
        <x:v>0.04</x:v>
      </x:c>
    </x:row>
    <x:row r="105" spans="5:7">
      <x:c r="B105" s="0" t="str">
        <x:v>דנאל כא- דנאל (אדיר יהושע) בע"מ</x:v>
      </x:c>
      <x:c r="C105" s="0" t="str">
        <x:v>314013</x:v>
      </x:c>
      <x:c r="D105" s="0" t="str">
        <x:v>TASE</x:v>
      </x:c>
      <x:c r="E105" s="0" t="str">
        <x:v>אחר</x:v>
      </x:c>
      <x:c r="F105" s="0" t="str">
        <x:v>520037565</x:v>
      </x:c>
      <x:c r="G105" s="0" t="str">
        <x:v>שירותים</x:v>
      </x:c>
      <x:c r="H105" s="0" t="str">
        <x:v>שקל חדש</x:v>
      </x:c>
      <x:c r="I105" s="119" t="n">
        <x:v>4024</x:v>
      </x:c>
      <x:c r="J105" s="119" t="n">
        <x:v>19400</x:v>
      </x:c>
      <x:c r="K105" s="119" t="n">
        <x:v>0</x:v>
      </x:c>
      <x:c r="L105" s="119" t="n">
        <x:v>780.656</x:v>
      </x:c>
      <x:c r="M105" s="119" t="n">
        <x:v>0.08</x:v>
      </x:c>
      <x:c r="N105" s="119" t="n">
        <x:v>0.14</x:v>
      </x:c>
      <x:c r="O105" s="119" t="n">
        <x:v>0.03</x:v>
      </x:c>
    </x:row>
    <x:row r="106" spans="5:7">
      <x:c r="B106" s="0" t="str">
        <x:v>לידר שוקי הון- לידר שוקי הון בע"מ</x:v>
      </x:c>
      <x:c r="C106" s="0" t="str">
        <x:v>1096106</x:v>
      </x:c>
      <x:c r="D106" s="0" t="str">
        <x:v>TASE</x:v>
      </x:c>
      <x:c r="E106" s="0" t="str">
        <x:v>אחר</x:v>
      </x:c>
      <x:c r="F106" s="0" t="str">
        <x:v>513773564</x:v>
      </x:c>
      <x:c r="G106" s="0" t="str">
        <x:v>שירותים פיננסיים</x:v>
      </x:c>
      <x:c r="H106" s="0" t="str">
        <x:v>שקל חדש</x:v>
      </x:c>
      <x:c r="I106" s="119" t="n">
        <x:v>9035</x:v>
      </x:c>
      <x:c r="J106" s="119" t="n">
        <x:v>3906.00</x:v>
      </x:c>
      <x:c r="K106" s="119" t="n">
        <x:v>0</x:v>
      </x:c>
      <x:c r="L106" s="119" t="n">
        <x:v>352.9071</x:v>
      </x:c>
      <x:c r="M106" s="119" t="n">
        <x:v>0.06</x:v>
      </x:c>
      <x:c r="N106" s="119" t="n">
        <x:v>0.06</x:v>
      </x:c>
      <x:c r="O106" s="119" t="n">
        <x:v>0.01</x:v>
      </x:c>
    </x:row>
    <x:row r="107" spans="5:7">
      <x:c r="B107" s="0" t="str">
        <x:v>*מיטב דש- מיטב דש השקעות בע"מ</x:v>
      </x:c>
      <x:c r="C107" s="0" t="str">
        <x:v>1081843</x:v>
      </x:c>
      <x:c r="D107" s="0" t="str">
        <x:v>TASE</x:v>
      </x:c>
      <x:c r="E107" s="0" t="str">
        <x:v>אחר</x:v>
      </x:c>
      <x:c r="F107" s="0" t="str">
        <x:v>520043795</x:v>
      </x:c>
      <x:c r="G107" s="0" t="str">
        <x:v>שירותים פיננסיים</x:v>
      </x:c>
      <x:c r="H107" s="0" t="str">
        <x:v>שקל חדש</x:v>
      </x:c>
      <x:c r="I107" s="119" t="n">
        <x:v>39979</x:v>
      </x:c>
      <x:c r="J107" s="119" t="n">
        <x:v>1089.00</x:v>
      </x:c>
      <x:c r="K107" s="119" t="n">
        <x:v>0</x:v>
      </x:c>
      <x:c r="L107" s="119" t="n">
        <x:v>435.37131</x:v>
      </x:c>
      <x:c r="M107" s="119" t="n">
        <x:v>0.06</x:v>
      </x:c>
      <x:c r="N107" s="119" t="n">
        <x:v>0.08</x:v>
      </x:c>
      <x:c r="O107" s="119" t="n">
        <x:v>0.01</x:v>
      </x:c>
    </x:row>
    <x:row r="108" spans="5:7">
      <x:c r="B108" s="0" t="str">
        <x:v>נאוי- קבוצת האחים נאוי בע"מ לשעבר גולדן אקוויטי</x:v>
      </x:c>
      <x:c r="C108" s="0" t="str">
        <x:v>208017</x:v>
      </x:c>
      <x:c r="D108" s="0" t="str">
        <x:v>TASE</x:v>
      </x:c>
      <x:c r="E108" s="0" t="str">
        <x:v>אחר</x:v>
      </x:c>
      <x:c r="F108" s="0" t="str">
        <x:v>520036070</x:v>
      </x:c>
      <x:c r="G108" s="0" t="str">
        <x:v>שירותים פיננסיים</x:v>
      </x:c>
      <x:c r="H108" s="0" t="str">
        <x:v>שקל חדש</x:v>
      </x:c>
      <x:c r="I108" s="119" t="n">
        <x:v>15994</x:v>
      </x:c>
      <x:c r="J108" s="119" t="n">
        <x:v>2129.00</x:v>
      </x:c>
      <x:c r="K108" s="119" t="n">
        <x:v>0</x:v>
      </x:c>
      <x:c r="L108" s="119" t="n">
        <x:v>340.51226</x:v>
      </x:c>
      <x:c r="M108" s="119" t="n">
        <x:v>0.05</x:v>
      </x:c>
      <x:c r="N108" s="119" t="n">
        <x:v>0.06</x:v>
      </x:c>
      <x:c r="O108" s="119" t="n">
        <x:v>0.01</x:v>
      </x:c>
    </x:row>
    <x:row r="109" spans="5:7">
      <x:c r="B109" s="0" t="str">
        <x:v>לייבפרסון- לייבפרסון, אינק</x:v>
      </x:c>
      <x:c r="C109" s="0" t="str">
        <x:v>1123017</x:v>
      </x:c>
      <x:c r="D109" s="0" t="str">
        <x:v>TASE</x:v>
      </x:c>
      <x:c r="E109" s="0" t="str">
        <x:v>אחר</x:v>
      </x:c>
      <x:c r="F109" s="0" t="str">
        <x:v>512796756</x:v>
      </x:c>
      <x:c r="G109" s="0" t="str">
        <x:v>תוכנה ואינטרנט</x:v>
      </x:c>
      <x:c r="H109" s="0" t="str">
        <x:v>שקל חדש</x:v>
      </x:c>
      <x:c r="I109" s="119" t="n">
        <x:v>14260</x:v>
      </x:c>
      <x:c r="J109" s="119" t="n">
        <x:v>9291.00</x:v>
      </x:c>
      <x:c r="K109" s="119" t="n">
        <x:v>0</x:v>
      </x:c>
      <x:c r="L109" s="119" t="n">
        <x:v>1324.8966</x:v>
      </x:c>
      <x:c r="M109" s="119" t="n">
        <x:v>0.02</x:v>
      </x:c>
      <x:c r="N109" s="119" t="n">
        <x:v>0.24</x:v>
      </x:c>
      <x:c r="O109" s="119" t="n">
        <x:v>0.04</x:v>
      </x:c>
    </x:row>
    <x:row r="110" spans="5:7">
      <x:c r="B110" s="0" t="str">
        <x:v>מג'יק- מג'יק תעשיות תכנה בע"מ</x:v>
      </x:c>
      <x:c r="C110" s="0" t="str">
        <x:v>1082312</x:v>
      </x:c>
      <x:c r="D110" s="0" t="str">
        <x:v>TASE</x:v>
      </x:c>
      <x:c r="E110" s="0" t="str">
        <x:v>אחר</x:v>
      </x:c>
      <x:c r="F110" s="0" t="str">
        <x:v>512577123</x:v>
      </x:c>
      <x:c r="G110" s="0" t="str">
        <x:v>תוכנה ואינטרנט</x:v>
      </x:c>
      <x:c r="H110" s="0" t="str">
        <x:v>שקל חדש</x:v>
      </x:c>
      <x:c r="I110" s="119" t="n">
        <x:v>25000</x:v>
      </x:c>
      <x:c r="J110" s="119" t="n">
        <x:v>3215.00</x:v>
      </x:c>
      <x:c r="K110" s="119" t="n">
        <x:v>0</x:v>
      </x:c>
      <x:c r="L110" s="119" t="n">
        <x:v>803.75</x:v>
      </x:c>
      <x:c r="M110" s="119" t="n">
        <x:v>0.06</x:v>
      </x:c>
      <x:c r="N110" s="119" t="n">
        <x:v>0.15</x:v>
      </x:c>
      <x:c r="O110" s="119" t="n">
        <x:v>0.03</x:v>
      </x:c>
    </x:row>
    <x:row r="111" spans="5:7">
      <x:c r="B111" s="0" t="str">
        <x:v>סאפיינס- סאפיינס אינטרנשיונל קורפוריישן N.V</x:v>
      </x:c>
      <x:c r="C111" s="0" t="str">
        <x:v>1087659</x:v>
      </x:c>
      <x:c r="D111" s="0" t="str">
        <x:v>TASE</x:v>
      </x:c>
      <x:c r="E111" s="0" t="str">
        <x:v>אחר</x:v>
      </x:c>
      <x:c r="F111" s="0" t="str">
        <x:v>500440342</x:v>
      </x:c>
      <x:c r="G111" s="0" t="str">
        <x:v>תוכנה ואינטרנט</x:v>
      </x:c>
      <x:c r="H111" s="0" t="str">
        <x:v>שקל חדש</x:v>
      </x:c>
      <x:c r="I111" s="119" t="n">
        <x:v>35277</x:v>
      </x:c>
      <x:c r="J111" s="119" t="n">
        <x:v>4299.00</x:v>
      </x:c>
      <x:c r="K111" s="119" t="n">
        <x:v>0</x:v>
      </x:c>
      <x:c r="L111" s="119" t="n">
        <x:v>1516.55823</x:v>
      </x:c>
      <x:c r="M111" s="119" t="n">
        <x:v>0.07</x:v>
      </x:c>
      <x:c r="N111" s="119" t="n">
        <x:v>0.28</x:v>
      </x:c>
      <x:c r="O111" s="119" t="n">
        <x:v>0.05</x:v>
      </x:c>
    </x:row>
    <x:row r="112" spans="5:7">
      <x:c r="B112" s="0" t="str">
        <x:v>בי קומיונקיישנס- בי קומיוניקיישנס בע"מ לשעבר סמייל 012</x:v>
      </x:c>
      <x:c r="C112" s="0" t="str">
        <x:v>1107663</x:v>
      </x:c>
      <x:c r="D112" s="0" t="str">
        <x:v>TASE</x:v>
      </x:c>
      <x:c r="E112" s="0" t="str">
        <x:v>אחר</x:v>
      </x:c>
      <x:c r="F112" s="0" t="str">
        <x:v>512832742</x:v>
      </x:c>
      <x:c r="G112" s="0" t="str">
        <x:v>תקשורת ומדיה</x:v>
      </x:c>
      <x:c r="H112" s="0" t="str">
        <x:v>שקל חדש</x:v>
      </x:c>
      <x:c r="I112" s="119" t="n">
        <x:v>5617</x:v>
      </x:c>
      <x:c r="J112" s="119" t="n">
        <x:v>3569.00</x:v>
      </x:c>
      <x:c r="K112" s="119" t="n">
        <x:v>0</x:v>
      </x:c>
      <x:c r="L112" s="119" t="n">
        <x:v>200.47073</x:v>
      </x:c>
      <x:c r="M112" s="119" t="n">
        <x:v>0.02</x:v>
      </x:c>
      <x:c r="N112" s="119" t="n">
        <x:v>0.04</x:v>
      </x:c>
      <x:c r="O112" s="119" t="n">
        <x:v>0.01</x:v>
      </x:c>
    </x:row>
    <x:row r="113" spans="5:7">
      <x:c r="B113" s="0" t="str">
        <x:v>פרטנר- חברת פרטנר תקשורת בע"מ</x:v>
      </x:c>
      <x:c r="C113" s="0" t="str">
        <x:v>1083484</x:v>
      </x:c>
      <x:c r="D113" s="0" t="str">
        <x:v>TASE</x:v>
      </x:c>
      <x:c r="E113" s="0" t="str">
        <x:v>אחר</x:v>
      </x:c>
      <x:c r="F113" s="0" t="str">
        <x:v>520044314</x:v>
      </x:c>
      <x:c r="G113" s="0" t="str">
        <x:v>תקשורת ומדיה</x:v>
      </x:c>
      <x:c r="H113" s="0" t="str">
        <x:v>שקל חדש</x:v>
      </x:c>
      <x:c r="I113" s="119" t="n">
        <x:v>341112</x:v>
      </x:c>
      <x:c r="J113" s="119" t="n">
        <x:v>1912.00</x:v>
      </x:c>
      <x:c r="K113" s="119" t="n">
        <x:v>0</x:v>
      </x:c>
      <x:c r="L113" s="119" t="n">
        <x:v>6522.06144</x:v>
      </x:c>
      <x:c r="M113" s="119" t="n">
        <x:v>0.20</x:v>
      </x:c>
      <x:c r="N113" s="119" t="n">
        <x:v>1.19</x:v>
      </x:c>
      <x:c r="O113" s="119" t="n">
        <x:v>0.22</x:v>
      </x:c>
    </x:row>
    <x:row r="114" spans="5:7">
      <x:c r="B114" s="0" t="str">
        <x:v>סלקום- סלקום ישראל בע"מ</x:v>
      </x:c>
      <x:c r="C114" s="0" t="str">
        <x:v>1101534</x:v>
      </x:c>
      <x:c r="D114" s="0" t="str">
        <x:v>TASE</x:v>
      </x:c>
      <x:c r="E114" s="0" t="str">
        <x:v>אחר</x:v>
      </x:c>
      <x:c r="F114" s="0" t="str">
        <x:v>511930125</x:v>
      </x:c>
      <x:c r="G114" s="0" t="str">
        <x:v>תקשורת ומדיה</x:v>
      </x:c>
      <x:c r="H114" s="0" t="str">
        <x:v>שקל חדש</x:v>
      </x:c>
      <x:c r="I114" s="119" t="n">
        <x:v>101425</x:v>
      </x:c>
      <x:c r="J114" s="119" t="n">
        <x:v>2490.0</x:v>
      </x:c>
      <x:c r="K114" s="119" t="n">
        <x:v>0</x:v>
      </x:c>
      <x:c r="L114" s="119" t="n">
        <x:v>2525.4825</x:v>
      </x:c>
      <x:c r="M114" s="119" t="n">
        <x:v>0.09</x:v>
      </x:c>
      <x:c r="N114" s="119" t="n">
        <x:v>0.46</x:v>
      </x:c>
      <x:c r="O114" s="119" t="n">
        <x:v>0.08</x:v>
      </x:c>
    </x:row>
    <x:row r="115" spans="5:7">
      <x:c r="B115" s="120" t="str">
        <x:v>סה"כ מניות היתר</x:v>
      </x:c>
      <x:c r="E115" s="16"/>
      <x:c r="F115" s="16"/>
      <x:c r="G115" s="16"/>
      <x:c r="I115" s="121" t="n">
        <x:v>1462786.45</x:v>
      </x:c>
      <x:c r="K115" s="121" t="n">
        <x:v>0</x:v>
      </x:c>
      <x:c r="L115" s="121" t="n">
        <x:v>10872.4973645</x:v>
      </x:c>
      <x:c r="N115" s="121" t="n">
        <x:v>1.99</x:v>
      </x:c>
      <x:c r="O115" s="121" t="n">
        <x:v>0.36</x:v>
      </x:c>
    </x:row>
    <x:row r="116" spans="5:7">
      <x:c r="B116" s="0" t="str">
        <x:v>אבוג'ן- אבוג'ן בע"מ</x:v>
      </x:c>
      <x:c r="C116" s="0" t="str">
        <x:v>1105055</x:v>
      </x:c>
      <x:c r="D116" s="0" t="str">
        <x:v>TASE</x:v>
      </x:c>
      <x:c r="E116" s="0" t="str">
        <x:v>אחר</x:v>
      </x:c>
      <x:c r="F116" s="0" t="str">
        <x:v>512838723</x:v>
      </x:c>
      <x:c r="G116" s="0" t="str">
        <x:v>ביוטכנולוגיה</x:v>
      </x:c>
      <x:c r="H116" s="0" t="str">
        <x:v>שקל חדש</x:v>
      </x:c>
      <x:c r="I116" s="119" t="n">
        <x:v>5500.5</x:v>
      </x:c>
      <x:c r="J116" s="119" t="n">
        <x:v>1078.00</x:v>
      </x:c>
      <x:c r="K116" s="119" t="n">
        <x:v>0</x:v>
      </x:c>
      <x:c r="L116" s="119" t="n">
        <x:v>59.29539</x:v>
      </x:c>
      <x:c r="M116" s="119" t="n">
        <x:v>0.02</x:v>
      </x:c>
      <x:c r="N116" s="119" t="n">
        <x:v>0.01</x:v>
      </x:c>
      <x:c r="O116" s="119" t="n">
        <x:v>0.00</x:v>
      </x:c>
    </x:row>
    <x:row r="117" spans="5:7">
      <x:c r="B117" s="0" t="str">
        <x:v>איילון- איילון אחזקות בע"מ</x:v>
      </x:c>
      <x:c r="C117" s="0" t="str">
        <x:v>209015</x:v>
      </x:c>
      <x:c r="D117" s="0" t="str">
        <x:v>TASE</x:v>
      </x:c>
      <x:c r="E117" s="0" t="str">
        <x:v>אחר</x:v>
      </x:c>
      <x:c r="F117" s="0" t="str">
        <x:v>520030677</x:v>
      </x:c>
      <x:c r="G117" s="0" t="str">
        <x:v>ביטוח</x:v>
      </x:c>
      <x:c r="H117" s="0" t="str">
        <x:v>שקל חדש</x:v>
      </x:c>
      <x:c r="I117" s="119" t="n">
        <x:v>13300</x:v>
      </x:c>
      <x:c r="J117" s="119" t="n">
        <x:v>2345.00</x:v>
      </x:c>
      <x:c r="K117" s="119" t="n">
        <x:v>0</x:v>
      </x:c>
      <x:c r="L117" s="119" t="n">
        <x:v>311.885</x:v>
      </x:c>
      <x:c r="M117" s="119" t="n">
        <x:v>0.07</x:v>
      </x:c>
      <x:c r="N117" s="119" t="n">
        <x:v>0.06</x:v>
      </x:c>
      <x:c r="O117" s="119" t="n">
        <x:v>0.01</x:v>
      </x:c>
    </x:row>
    <x:row r="118" spans="5:7">
      <x:c r="B118" s="0" t="str">
        <x:v>אגוד- בנק אגוד לישראל בע"מ</x:v>
      </x:c>
      <x:c r="C118" s="0" t="str">
        <x:v>722314</x:v>
      </x:c>
      <x:c r="D118" s="0" t="str">
        <x:v>TASE</x:v>
      </x:c>
      <x:c r="E118" s="0" t="str">
        <x:v>אחר</x:v>
      </x:c>
      <x:c r="F118" s="0" t="str">
        <x:v>520018649</x:v>
      </x:c>
      <x:c r="G118" s="0" t="str">
        <x:v>בנקים</x:v>
      </x:c>
      <x:c r="H118" s="0" t="str">
        <x:v>שקל חדש</x:v>
      </x:c>
      <x:c r="I118" s="119" t="n">
        <x:v>38510</x:v>
      </x:c>
      <x:c r="J118" s="119" t="n">
        <x:v>1673.00</x:v>
      </x:c>
      <x:c r="K118" s="119" t="n">
        <x:v>0</x:v>
      </x:c>
      <x:c r="L118" s="119" t="n">
        <x:v>644.2723</x:v>
      </x:c>
      <x:c r="M118" s="119" t="n">
        <x:v>0.05</x:v>
      </x:c>
      <x:c r="N118" s="119" t="n">
        <x:v>0.12</x:v>
      </x:c>
      <x:c r="O118" s="119" t="n">
        <x:v>0.02</x:v>
      </x:c>
    </x:row>
    <x:row r="119" spans="5:7">
      <x:c r="B119" s="0" t="str">
        <x:v>דיסקונט השקעות- חברת השקעות דיסקונט בע"מ</x:v>
      </x:c>
      <x:c r="C119" s="0" t="str">
        <x:v>639013</x:v>
      </x:c>
      <x:c r="D119" s="0" t="str">
        <x:v>TASE</x:v>
      </x:c>
      <x:c r="E119" s="0" t="str">
        <x:v>אחר</x:v>
      </x:c>
      <x:c r="F119" s="0" t="str">
        <x:v>520023896</x:v>
      </x:c>
      <x:c r="G119" s="0" t="str">
        <x:v>השקעה ואחזקות</x:v>
      </x:c>
      <x:c r="H119" s="0" t="str">
        <x:v>שקל חדש</x:v>
      </x:c>
      <x:c r="I119" s="119" t="n">
        <x:v>80000</x:v>
      </x:c>
      <x:c r="J119" s="119" t="n">
        <x:v>1083.00</x:v>
      </x:c>
      <x:c r="K119" s="119" t="n">
        <x:v>0</x:v>
      </x:c>
      <x:c r="L119" s="119" t="n">
        <x:v>866.4</x:v>
      </x:c>
      <x:c r="M119" s="119" t="n">
        <x:v>0.05</x:v>
      </x:c>
      <x:c r="N119" s="119" t="n">
        <x:v>0.16</x:v>
      </x:c>
      <x:c r="O119" s="119" t="n">
        <x:v>0.03</x:v>
      </x:c>
    </x:row>
    <x:row r="120" spans="5:7">
      <x:c r="B120" s="0" t="str">
        <x:v>כלל ביוטכנולוגיה- כלל תעשיות ביוטכנולוגיה בע"מ</x:v>
      </x:c>
      <x:c r="C120" s="0" t="str">
        <x:v>1104280</x:v>
      </x:c>
      <x:c r="D120" s="0" t="str">
        <x:v>TASE</x:v>
      </x:c>
      <x:c r="E120" s="0" t="str">
        <x:v>אחר</x:v>
      </x:c>
      <x:c r="F120" s="0" t="str">
        <x:v>511898835</x:v>
      </x:c>
      <x:c r="G120" s="0" t="str">
        <x:v>השקעות במדעי החיים</x:v>
      </x:c>
      <x:c r="H120" s="0" t="str">
        <x:v>שקל חדש</x:v>
      </x:c>
      <x:c r="I120" s="119" t="n">
        <x:v>32824</x:v>
      </x:c>
      <x:c r="J120" s="119" t="n">
        <x:v>342.400</x:v>
      </x:c>
      <x:c r="K120" s="119" t="n">
        <x:v>0</x:v>
      </x:c>
      <x:c r="L120" s="119" t="n">
        <x:v>112.389376</x:v>
      </x:c>
      <x:c r="M120" s="119" t="n">
        <x:v>0.02</x:v>
      </x:c>
      <x:c r="N120" s="119" t="n">
        <x:v>0.02</x:v>
      </x:c>
      <x:c r="O120" s="119" t="n">
        <x:v>0.00</x:v>
      </x:c>
    </x:row>
    <x:row r="121" spans="5:7">
      <x:c r="B121" s="0" t="str">
        <x:v>דלק תמלוגים- דלק תמלוגים (2012) בע"מ</x:v>
      </x:c>
      <x:c r="C121" s="0" t="str">
        <x:v>1129493</x:v>
      </x:c>
      <x:c r="D121" s="0" t="str">
        <x:v>TASE</x:v>
      </x:c>
      <x:c r="E121" s="0" t="str">
        <x:v>אחר</x:v>
      </x:c>
      <x:c r="F121" s="0" t="str">
        <x:v>51483711</x:v>
      </x:c>
      <x:c r="G121" s="0" t="str">
        <x:v>חיפושי נפט וגז</x:v>
      </x:c>
      <x:c r="H121" s="0" t="str">
        <x:v>שקל חדש</x:v>
      </x:c>
      <x:c r="I121" s="119" t="n">
        <x:v>49000</x:v>
      </x:c>
      <x:c r="J121" s="119" t="n">
        <x:v>1117.00</x:v>
      </x:c>
      <x:c r="K121" s="119" t="n">
        <x:v>0</x:v>
      </x:c>
      <x:c r="L121" s="119" t="n">
        <x:v>547.33</x:v>
      </x:c>
      <x:c r="M121" s="119" t="n">
        <x:v>0.24</x:v>
      </x:c>
      <x:c r="N121" s="119" t="n">
        <x:v>0.10</x:v>
      </x:c>
      <x:c r="O121" s="119" t="n">
        <x:v>0.02</x:v>
      </x:c>
    </x:row>
    <x:row r="122" spans="5:7">
      <x:c r="B122" s="0" t="str">
        <x:v>כלל משקאות- כלל תעשיות ומשקאות בע"מ</x:v>
      </x:c>
      <x:c r="C122" s="0" t="str">
        <x:v>1147685</x:v>
      </x:c>
      <x:c r="D122" s="0" t="str">
        <x:v>TASE</x:v>
      </x:c>
      <x:c r="E122" s="0" t="str">
        <x:v>אחר</x:v>
      </x:c>
      <x:c r="F122" s="0" t="str">
        <x:v>515818524</x:v>
      </x:c>
      <x:c r="G122" s="0" t="str">
        <x:v>מזון</x:v>
      </x:c>
      <x:c r="H122" s="0" t="str">
        <x:v>שקל חדש</x:v>
      </x:c>
      <x:c r="I122" s="119" t="n">
        <x:v>33680</x:v>
      </x:c>
      <x:c r="J122" s="119" t="n">
        <x:v>4997.00</x:v>
      </x:c>
      <x:c r="K122" s="119" t="n">
        <x:v>0</x:v>
      </x:c>
      <x:c r="L122" s="119" t="n">
        <x:v>1682.9896</x:v>
      </x:c>
      <x:c r="M122" s="119" t="n">
        <x:v>0.34</x:v>
      </x:c>
      <x:c r="N122" s="119" t="n">
        <x:v>0.31</x:v>
      </x:c>
      <x:c r="O122" s="119" t="n">
        <x:v>0.06</x:v>
      </x:c>
    </x:row>
    <x:row r="123" spans="5:7">
      <x:c r="B123" s="0" t="str">
        <x:v>מעברות- מוצרי מעברות בע"מ</x:v>
      </x:c>
      <x:c r="C123" s="0" t="str">
        <x:v>528018</x:v>
      </x:c>
      <x:c r="D123" s="0" t="str">
        <x:v>TASE</x:v>
      </x:c>
      <x:c r="E123" s="0" t="str">
        <x:v>אחר</x:v>
      </x:c>
      <x:c r="F123" s="0" t="str">
        <x:v>520039488</x:v>
      </x:c>
      <x:c r="G123" s="0" t="str">
        <x:v>מזון</x:v>
      </x:c>
      <x:c r="H123" s="0" t="str">
        <x:v>שקל חדש</x:v>
      </x:c>
      <x:c r="I123" s="119" t="n">
        <x:v>2034</x:v>
      </x:c>
      <x:c r="J123" s="119" t="n">
        <x:v>4095.00</x:v>
      </x:c>
      <x:c r="K123" s="119" t="n">
        <x:v>0</x:v>
      </x:c>
      <x:c r="L123" s="119" t="n">
        <x:v>83.2923</x:v>
      </x:c>
      <x:c r="M123" s="119" t="n">
        <x:v>0.02</x:v>
      </x:c>
      <x:c r="N123" s="119" t="n">
        <x:v>0.02</x:v>
      </x:c>
      <x:c r="O123" s="119" t="n">
        <x:v>0.00</x:v>
      </x:c>
    </x:row>
    <x:row r="124" spans="5:7">
      <x:c r="B124" s="0" t="str">
        <x:v>גלוברנדס- גלוברנדס גרופ בע"מ</x:v>
      </x:c>
      <x:c r="C124" s="0" t="str">
        <x:v>1147487</x:v>
      </x:c>
      <x:c r="D124" s="0" t="str">
        <x:v>TASE</x:v>
      </x:c>
      <x:c r="E124" s="0" t="str">
        <x:v>אחר</x:v>
      </x:c>
      <x:c r="F124" s="0" t="str">
        <x:v>515809499</x:v>
      </x:c>
      <x:c r="G124" s="0" t="str">
        <x:v>מסחר</x:v>
      </x:c>
      <x:c r="H124" s="0" t="str">
        <x:v>שקל חדש</x:v>
      </x:c>
      <x:c r="I124" s="119" t="n">
        <x:v>840</x:v>
      </x:c>
      <x:c r="J124" s="119" t="n">
        <x:v>53830.0</x:v>
      </x:c>
      <x:c r="K124" s="119" t="n">
        <x:v>0</x:v>
      </x:c>
      <x:c r="L124" s="119" t="n">
        <x:v>452.172</x:v>
      </x:c>
      <x:c r="M124" s="119" t="n">
        <x:v>0.07</x:v>
      </x:c>
      <x:c r="N124" s="119" t="n">
        <x:v>0.08</x:v>
      </x:c>
      <x:c r="O124" s="119" t="n">
        <x:v>0.01</x:v>
      </x:c>
    </x:row>
    <x:row r="125" spans="5:7">
      <x:c r="B125" s="0" t="str">
        <x:v>ויקטורי- ויקטורי רשת סופרמרקטים בע"מ</x:v>
      </x:c>
      <x:c r="C125" s="0" t="str">
        <x:v>1123777</x:v>
      </x:c>
      <x:c r="D125" s="0" t="str">
        <x:v>TASE</x:v>
      </x:c>
      <x:c r="E125" s="0" t="str">
        <x:v>אחר</x:v>
      </x:c>
      <x:c r="F125" s="0" t="str">
        <x:v>514068980</x:v>
      </x:c>
      <x:c r="G125" s="0" t="str">
        <x:v>מסחר</x:v>
      </x:c>
      <x:c r="H125" s="0" t="str">
        <x:v>שקל חדש</x:v>
      </x:c>
      <x:c r="I125" s="119" t="n">
        <x:v>6853</x:v>
      </x:c>
      <x:c r="J125" s="119" t="n">
        <x:v>4282.00</x:v>
      </x:c>
      <x:c r="K125" s="119" t="n">
        <x:v>0</x:v>
      </x:c>
      <x:c r="L125" s="119" t="n">
        <x:v>293.44546</x:v>
      </x:c>
      <x:c r="M125" s="119" t="n">
        <x:v>0.05</x:v>
      </x:c>
      <x:c r="N125" s="119" t="n">
        <x:v>0.05</x:v>
      </x:c>
      <x:c r="O125" s="119" t="n">
        <x:v>0.01</x:v>
      </x:c>
    </x:row>
    <x:row r="126" spans="5:7">
      <x:c r="B126" s="0" t="str">
        <x:v>טיב טעם- טיב טעם הולדינגס 1 בע"מ</x:v>
      </x:c>
      <x:c r="C126" s="0" t="str">
        <x:v>103010</x:v>
      </x:c>
      <x:c r="D126" s="0" t="str">
        <x:v>TASE</x:v>
      </x:c>
      <x:c r="E126" s="0" t="str">
        <x:v>אחר</x:v>
      </x:c>
      <x:c r="F126" s="0" t="str">
        <x:v>520041187</x:v>
      </x:c>
      <x:c r="G126" s="0" t="str">
        <x:v>מסחר</x:v>
      </x:c>
      <x:c r="H126" s="0" t="str">
        <x:v>שקל חדש</x:v>
      </x:c>
      <x:c r="I126" s="119" t="n">
        <x:v>250000</x:v>
      </x:c>
      <x:c r="J126" s="119" t="n">
        <x:v>245.100</x:v>
      </x:c>
      <x:c r="K126" s="119" t="n">
        <x:v>0</x:v>
      </x:c>
      <x:c r="L126" s="119" t="n">
        <x:v>612.75</x:v>
      </x:c>
      <x:c r="M126" s="119" t="n">
        <x:v>0.24</x:v>
      </x:c>
      <x:c r="N126" s="119" t="n">
        <x:v>0.11</x:v>
      </x:c>
      <x:c r="O126" s="119" t="n">
        <x:v>0.02</x:v>
      </x:c>
    </x:row>
    <x:row r="127" spans="5:7">
      <x:c r="B127" s="0" t="str">
        <x:v>סאני תקשורת- סאני תקשורת סלולרית  בע"מ</x:v>
      </x:c>
      <x:c r="C127" s="0" t="str">
        <x:v>1082353</x:v>
      </x:c>
      <x:c r="D127" s="0" t="str">
        <x:v>TASE</x:v>
      </x:c>
      <x:c r="E127" s="0" t="str">
        <x:v>אחר</x:v>
      </x:c>
      <x:c r="F127" s="0" t="str">
        <x:v>520031808</x:v>
      </x:c>
      <x:c r="G127" s="0" t="str">
        <x:v>מסחר</x:v>
      </x:c>
      <x:c r="H127" s="0" t="str">
        <x:v>שקל חדש</x:v>
      </x:c>
      <x:c r="I127" s="119" t="n">
        <x:v>245000</x:v>
      </x:c>
      <x:c r="J127" s="119" t="n">
        <x:v>174.800</x:v>
      </x:c>
      <x:c r="K127" s="119" t="n">
        <x:v>0</x:v>
      </x:c>
      <x:c r="L127" s="119" t="n">
        <x:v>428.26</x:v>
      </x:c>
      <x:c r="M127" s="119" t="n">
        <x:v>0.11</x:v>
      </x:c>
      <x:c r="N127" s="119" t="n">
        <x:v>0.08</x:v>
      </x:c>
      <x:c r="O127" s="119" t="n">
        <x:v>0.01</x:v>
      </x:c>
    </x:row>
    <x:row r="128" spans="5:7">
      <x:c r="B128" s="0" t="str">
        <x:v>חמת- קבוצת חמת בע"מ</x:v>
      </x:c>
      <x:c r="C128" s="0" t="str">
        <x:v>384016</x:v>
      </x:c>
      <x:c r="D128" s="0" t="str">
        <x:v>TASE</x:v>
      </x:c>
      <x:c r="E128" s="0" t="str">
        <x:v>אחר</x:v>
      </x:c>
      <x:c r="F128" s="0" t="str">
        <x:v>520038530</x:v>
      </x:c>
      <x:c r="G128" s="0" t="str">
        <x:v>מתכת ומוצרי בניה</x:v>
      </x:c>
      <x:c r="H128" s="0" t="str">
        <x:v>שקל חדש</x:v>
      </x:c>
      <x:c r="I128" s="119" t="n">
        <x:v>21600</x:v>
      </x:c>
      <x:c r="J128" s="119" t="n">
        <x:v>1107.00</x:v>
      </x:c>
      <x:c r="K128" s="119" t="n">
        <x:v>0</x:v>
      </x:c>
      <x:c r="L128" s="119" t="n">
        <x:v>239.112</x:v>
      </x:c>
      <x:c r="M128" s="119" t="n">
        <x:v>0.06</x:v>
      </x:c>
      <x:c r="N128" s="119" t="n">
        <x:v>0.04</x:v>
      </x:c>
      <x:c r="O128" s="119" t="n">
        <x:v>0.01</x:v>
      </x:c>
    </x:row>
    <x:row r="129" spans="5:7">
      <x:c r="B129" s="0" t="str">
        <x:v>איידיאו (לשעבר פניאל)- איי.די.או גרופ בע"מ</x:v>
      </x:c>
      <x:c r="C129" s="0" t="str">
        <x:v>505016</x:v>
      </x:c>
      <x:c r="D129" s="0" t="str">
        <x:v>TASE</x:v>
      </x:c>
      <x:c r="E129" s="0" t="str">
        <x:v>אחר</x:v>
      </x:c>
      <x:c r="F129" s="0" t="str">
        <x:v>520039066</x:v>
      </x:c>
      <x:c r="G129" s="0" t="str">
        <x:v>נדל"ן ובינוי</x:v>
      </x:c>
      <x:c r="H129" s="0" t="str">
        <x:v>שקל חדש</x:v>
      </x:c>
      <x:c r="I129" s="119" t="n">
        <x:v>0.45</x:v>
      </x:c>
      <x:c r="J129" s="119" t="n">
        <x:v>7871.00</x:v>
      </x:c>
      <x:c r="K129" s="119" t="n">
        <x:v>0</x:v>
      </x:c>
      <x:c r="L129" s="119" t="n">
        <x:v>0.0354195</x:v>
      </x:c>
      <x:c r="M129" s="119" t="n">
        <x:v>0.00</x:v>
      </x:c>
      <x:c r="N129" s="119" t="n">
        <x:v>0.00</x:v>
      </x:c>
      <x:c r="O129" s="119" t="n">
        <x:v>0.00</x:v>
      </x:c>
    </x:row>
    <x:row r="130" spans="5:7">
      <x:c r="B130" s="0" t="str">
        <x:v>אספן גרופ- אספן גרופ בע"מ</x:v>
      </x:c>
      <x:c r="C130" s="0" t="str">
        <x:v>313015</x:v>
      </x:c>
      <x:c r="D130" s="0" t="str">
        <x:v>TASE</x:v>
      </x:c>
      <x:c r="E130" s="0" t="str">
        <x:v>אחר</x:v>
      </x:c>
      <x:c r="F130" s="0" t="str">
        <x:v>520037540</x:v>
      </x:c>
      <x:c r="G130" s="0" t="str">
        <x:v>נדל"ן ובינוי</x:v>
      </x:c>
      <x:c r="H130" s="0" t="str">
        <x:v>שקל חדש</x:v>
      </x:c>
      <x:c r="I130" s="119" t="n">
        <x:v>49565</x:v>
      </x:c>
      <x:c r="J130" s="119" t="n">
        <x:v>667.300</x:v>
      </x:c>
      <x:c r="K130" s="119" t="n">
        <x:v>0</x:v>
      </x:c>
      <x:c r="L130" s="119" t="n">
        <x:v>330.747245</x:v>
      </x:c>
      <x:c r="M130" s="119" t="n">
        <x:v>0.08</x:v>
      </x:c>
      <x:c r="N130" s="119" t="n">
        <x:v>0.06</x:v>
      </x:c>
      <x:c r="O130" s="119" t="n">
        <x:v>0.01</x:v>
      </x:c>
    </x:row>
    <x:row r="131" spans="5:7">
      <x:c r="B131" s="0" t="str">
        <x:v>מירלנד- מירלנד דיוולופמנט קורפריישן פיי אל סי</x:v>
      </x:c>
      <x:c r="C131" s="0" t="str">
        <x:v>1108638</x:v>
      </x:c>
      <x:c r="D131" s="0" t="str">
        <x:v>TASE</x:v>
      </x:c>
      <x:c r="E131" s="0" t="str">
        <x:v>אחר</x:v>
      </x:c>
      <x:c r="F131" s="0" t="str">
        <x:v>500423264</x:v>
      </x:c>
      <x:c r="G131" s="0" t="str">
        <x:v>נדל"ן ובינוי</x:v>
      </x:c>
      <x:c r="H131" s="0" t="str">
        <x:v>שקל חדש</x:v>
      </x:c>
      <x:c r="I131" s="119" t="n">
        <x:v>56344</x:v>
      </x:c>
      <x:c r="J131" s="119" t="n">
        <x:v>117.900</x:v>
      </x:c>
      <x:c r="K131" s="119" t="n">
        <x:v>0</x:v>
      </x:c>
      <x:c r="L131" s="119" t="n">
        <x:v>66.429576</x:v>
      </x:c>
      <x:c r="M131" s="119" t="n">
        <x:v>0.06</x:v>
      </x:c>
      <x:c r="N131" s="119" t="n">
        <x:v>0.01</x:v>
      </x:c>
      <x:c r="O131" s="119" t="n">
        <x:v>0.00</x:v>
      </x:c>
    </x:row>
    <x:row r="132" spans="5:7">
      <x:c r="B132" s="0" t="str">
        <x:v>סים בכורה סד L- סים קומרשייל טראסט קורפוריישן</x:v>
      </x:c>
      <x:c r="C132" s="0" t="str">
        <x:v>1142355</x:v>
      </x:c>
      <x:c r="D132" s="0" t="str">
        <x:v>TASE</x:v>
      </x:c>
      <x:c r="E132" s="0" t="str">
        <x:v>אחר</x:v>
      </x:c>
      <x:c r="F132" s="0" t="str">
        <x:v>908311</x:v>
      </x:c>
      <x:c r="G132" s="0" t="str">
        <x:v>נדל"ן ובינוי</x:v>
      </x:c>
      <x:c r="H132" s="0" t="str">
        <x:v>שקל חדש</x:v>
      </x:c>
      <x:c r="I132" s="119" t="n">
        <x:v>22319</x:v>
      </x:c>
      <x:c r="J132" s="119" t="n">
        <x:v>9601.00</x:v>
      </x:c>
      <x:c r="K132" s="119" t="n">
        <x:v>0</x:v>
      </x:c>
      <x:c r="L132" s="119" t="n">
        <x:v>2142.84719</x:v>
      </x:c>
      <x:c r="M132" s="119" t="n">
        <x:v>0.28</x:v>
      </x:c>
      <x:c r="N132" s="119" t="n">
        <x:v>0.39</x:v>
      </x:c>
      <x:c r="O132" s="119" t="n">
        <x:v>0.07</x:v>
      </x:c>
    </x:row>
    <x:row r="133" spans="5:7">
      <x:c r="B133" s="0" t="str">
        <x:v>על בד- עלבד משואות יצחק בע"מ</x:v>
      </x:c>
      <x:c r="C133" s="0" t="str">
        <x:v>625012</x:v>
      </x:c>
      <x:c r="D133" s="0" t="str">
        <x:v>TASE</x:v>
      </x:c>
      <x:c r="E133" s="0" t="str">
        <x:v>אחר</x:v>
      </x:c>
      <x:c r="F133" s="0" t="str">
        <x:v>520040205</x:v>
      </x:c>
      <x:c r="G133" s="0" t="str">
        <x:v>עץ, נייר ודפוס</x:v>
      </x:c>
      <x:c r="H133" s="0" t="str">
        <x:v>שקל חדש</x:v>
      </x:c>
      <x:c r="I133" s="119" t="n">
        <x:v>11624.5</x:v>
      </x:c>
      <x:c r="J133" s="119" t="n">
        <x:v>4216.00</x:v>
      </x:c>
      <x:c r="K133" s="119" t="n">
        <x:v>0</x:v>
      </x:c>
      <x:c r="L133" s="119" t="n">
        <x:v>490.08892</x:v>
      </x:c>
      <x:c r="M133" s="119" t="n">
        <x:v>0.11</x:v>
      </x:c>
      <x:c r="N133" s="119" t="n">
        <x:v>0.09</x:v>
      </x:c>
      <x:c r="O133" s="119" t="n">
        <x:v>0.02</x:v>
      </x:c>
    </x:row>
    <x:row r="134" spans="5:7">
      <x:c r="B134" s="0" t="str">
        <x:v>טלדור- טלדור מערכות מחשבים (1986) בע"מ</x:v>
      </x:c>
      <x:c r="C134" s="0" t="str">
        <x:v>477018</x:v>
      </x:c>
      <x:c r="D134" s="0" t="str">
        <x:v>TASE</x:v>
      </x:c>
      <x:c r="E134" s="0" t="str">
        <x:v>אחר</x:v>
      </x:c>
      <x:c r="F134" s="0" t="str">
        <x:v>520039710</x:v>
      </x:c>
      <x:c r="G134" s="0" t="str">
        <x:v>שירותי מידע</x:v>
      </x:c>
      <x:c r="H134" s="0" t="str">
        <x:v>שקל חדש</x:v>
      </x:c>
      <x:c r="I134" s="119" t="n">
        <x:v>28721</x:v>
      </x:c>
      <x:c r="J134" s="119" t="n">
        <x:v>1488.00</x:v>
      </x:c>
      <x:c r="K134" s="119" t="n">
        <x:v>0</x:v>
      </x:c>
      <x:c r="L134" s="119" t="n">
        <x:v>427.36848</x:v>
      </x:c>
      <x:c r="M134" s="119" t="n">
        <x:v>0.25</x:v>
      </x:c>
      <x:c r="N134" s="119" t="n">
        <x:v>0.08</x:v>
      </x:c>
      <x:c r="O134" s="119" t="n">
        <x:v>0.01</x:v>
      </x:c>
    </x:row>
    <x:row r="135" spans="5:7">
      <x:c r="B135" s="0" t="str">
        <x:v>אוברסיז מניה- אוברסיז</x:v>
      </x:c>
      <x:c r="C135" s="0" t="str">
        <x:v>1139617</x:v>
      </x:c>
      <x:c r="D135" s="0" t="str">
        <x:v>TASE</x:v>
      </x:c>
      <x:c r="E135" s="0" t="str">
        <x:v>אחר</x:v>
      </x:c>
      <x:c r="F135" s="0" t="str">
        <x:v>510490071</x:v>
      </x:c>
      <x:c r="G135" s="0" t="str">
        <x:v>שירותים</x:v>
      </x:c>
      <x:c r="H135" s="0" t="str">
        <x:v>שקל חדש</x:v>
      </x:c>
      <x:c r="I135" s="119" t="n">
        <x:v>72301</x:v>
      </x:c>
      <x:c r="J135" s="119" t="n">
        <x:v>546.600</x:v>
      </x:c>
      <x:c r="K135" s="119" t="n">
        <x:v>0</x:v>
      </x:c>
      <x:c r="L135" s="119" t="n">
        <x:v>395.197266</x:v>
      </x:c>
      <x:c r="M135" s="119" t="n">
        <x:v>0.13</x:v>
      </x:c>
      <x:c r="N135" s="119" t="n">
        <x:v>0.07</x:v>
      </x:c>
      <x:c r="O135" s="119" t="n">
        <x:v>0.01</x:v>
      </x:c>
    </x:row>
    <x:row r="136" spans="5:7">
      <x:c r="B136" s="0" t="str">
        <x:v>אל על- אל על נתיבי אויר לישראל בע"מ</x:v>
      </x:c>
      <x:c r="C136" s="0" t="str">
        <x:v>1087824</x:v>
      </x:c>
      <x:c r="D136" s="0" t="str">
        <x:v>TASE</x:v>
      </x:c>
      <x:c r="E136" s="0" t="str">
        <x:v>אחר</x:v>
      </x:c>
      <x:c r="F136" s="0" t="str">
        <x:v>520017146</x:v>
      </x:c>
      <x:c r="G136" s="0" t="str">
        <x:v>שירותים</x:v>
      </x:c>
      <x:c r="H136" s="0" t="str">
        <x:v>שקל חדש</x:v>
      </x:c>
      <x:c r="I136" s="119" t="n">
        <x:v>102835</x:v>
      </x:c>
      <x:c r="J136" s="119" t="n">
        <x:v>98.600</x:v>
      </x:c>
      <x:c r="K136" s="119" t="n">
        <x:v>0</x:v>
      </x:c>
      <x:c r="L136" s="119" t="n">
        <x:v>101.39531</x:v>
      </x:c>
      <x:c r="M136" s="119" t="n">
        <x:v>0.02</x:v>
      </x:c>
      <x:c r="N136" s="119" t="n">
        <x:v>0.02</x:v>
      </x:c>
      <x:c r="O136" s="119" t="n">
        <x:v>0.00</x:v>
      </x:c>
    </x:row>
    <x:row r="137" spans="5:7">
      <x:c r="B137" s="0" t="str">
        <x:v>ממן- ממן-מסופי מטען וניטול בע"מ</x:v>
      </x:c>
      <x:c r="C137" s="0" t="str">
        <x:v>238014</x:v>
      </x:c>
      <x:c r="D137" s="0" t="str">
        <x:v>TASE</x:v>
      </x:c>
      <x:c r="E137" s="0" t="str">
        <x:v>אחר</x:v>
      </x:c>
      <x:c r="F137" s="0" t="str">
        <x:v>520036435</x:v>
      </x:c>
      <x:c r="G137" s="0" t="str">
        <x:v>שירותים</x:v>
      </x:c>
      <x:c r="H137" s="0" t="str">
        <x:v>שקל חדש</x:v>
      </x:c>
      <x:c r="I137" s="119" t="n">
        <x:v>22018</x:v>
      </x:c>
      <x:c r="J137" s="119" t="n">
        <x:v>712.500</x:v>
      </x:c>
      <x:c r="K137" s="119" t="n">
        <x:v>0</x:v>
      </x:c>
      <x:c r="L137" s="119" t="n">
        <x:v>156.87825</x:v>
      </x:c>
      <x:c r="M137" s="119" t="n">
        <x:v>0.05</x:v>
      </x:c>
      <x:c r="N137" s="119" t="n">
        <x:v>0.03</x:v>
      </x:c>
      <x:c r="O137" s="119" t="n">
        <x:v>0.01</x:v>
      </x:c>
    </x:row>
    <x:row r="138" spans="5:7">
      <x:c r="B138" s="0" t="str">
        <x:v>נובולוג- נובולוג פארם אפ 1966 בע"מ</x:v>
      </x:c>
      <x:c r="C138" s="0" t="str">
        <x:v>1140151</x:v>
      </x:c>
      <x:c r="D138" s="0" t="str">
        <x:v>TASE</x:v>
      </x:c>
      <x:c r="E138" s="0" t="str">
        <x:v>אחר</x:v>
      </x:c>
      <x:c r="F138" s="0" t="str">
        <x:v>510475312</x:v>
      </x:c>
      <x:c r="G138" s="0" t="str">
        <x:v>שירותים</x:v>
      </x:c>
      <x:c r="H138" s="0" t="str">
        <x:v>שקל חדש</x:v>
      </x:c>
      <x:c r="I138" s="119" t="n">
        <x:v>317917</x:v>
      </x:c>
      <x:c r="J138" s="119" t="n">
        <x:v>134.600</x:v>
      </x:c>
      <x:c r="K138" s="119" t="n">
        <x:v>0</x:v>
      </x:c>
      <x:c r="L138" s="119" t="n">
        <x:v>427.916282</x:v>
      </x:c>
      <x:c r="M138" s="119" t="n">
        <x:v>0.09</x:v>
      </x:c>
      <x:c r="N138" s="119" t="n">
        <x:v>0.08</x:v>
      </x:c>
      <x:c r="O138" s="119" t="n">
        <x:v>0.01</x:v>
      </x:c>
    </x:row>
    <x:row r="139" spans="5:7">
      <x:c r="B139" s="120" t="str">
        <x:v>סה"כ call 001 אופציות</x:v>
      </x:c>
      <x:c r="E139" s="16"/>
      <x:c r="F139" s="16"/>
      <x:c r="G139" s="16"/>
      <x:c r="I139" s="121" t="n">
        <x:v>0</x:v>
      </x:c>
      <x:c r="K139" s="121" t="n">
        <x:v>0</x:v>
      </x:c>
      <x:c r="L139" s="121" t="n">
        <x:v>0</x:v>
      </x:c>
      <x:c r="N139" s="121" t="n">
        <x:v>0.00</x:v>
      </x:c>
      <x:c r="O139" s="121" t="n">
        <x:v>0.00</x:v>
      </x:c>
    </x:row>
    <x:row r="140" spans="5:7">
      <x:c r="B140" s="0" t="str">
        <x:v>0</x:v>
      </x:c>
      <x:c r="C140" s="0" t="str">
        <x:v>0</x:v>
      </x:c>
      <x:c r="E140" s="16"/>
      <x:c r="F140" s="16"/>
      <x:c r="G140" s="0" t="str">
        <x:v>0</x:v>
      </x:c>
      <x:c r="H140" s="0" t="str">
        <x:v>0</x:v>
      </x:c>
      <x:c r="I140" s="119" t="n">
        <x:v>0</x:v>
      </x:c>
      <x:c r="J140" s="119" t="n">
        <x:v>0</x:v>
      </x:c>
      <x:c r="L140" s="119" t="n">
        <x:v>0</x:v>
      </x:c>
      <x:c r="M140" s="119" t="n">
        <x:v>0.00</x:v>
      </x:c>
      <x:c r="N140" s="119" t="n">
        <x:v>0.00</x:v>
      </x:c>
      <x:c r="O140" s="119" t="n">
        <x:v>0.00</x:v>
      </x:c>
    </x:row>
    <x:row r="141" spans="5:7">
      <x:c r="B141" s="120" t="str">
        <x:v>סה"כ בחו"ל</x:v>
      </x:c>
      <x:c r="E141" s="16"/>
      <x:c r="F141" s="16"/>
      <x:c r="G141" s="16"/>
      <x:c r="I141" s="121" t="n">
        <x:v>1293264.78</x:v>
      </x:c>
      <x:c r="K141" s="121" t="n">
        <x:v>99.26349385</x:v>
      </x:c>
      <x:c r="L141" s="121" t="n">
        <x:v>143644.163052349916</x:v>
      </x:c>
      <x:c r="N141" s="121" t="n">
        <x:v>26.28</x:v>
      </x:c>
      <x:c r="O141" s="121" t="n">
        <x:v>4.75</x:v>
      </x:c>
    </x:row>
    <x:row r="142" spans="5:7">
      <x:c r="B142" s="120" t="str">
        <x:v>סה"כ חברות ישראליות בחו"ל</x:v>
      </x:c>
      <x:c r="E142" s="16"/>
      <x:c r="F142" s="16"/>
      <x:c r="G142" s="16"/>
      <x:c r="I142" s="121" t="n">
        <x:v>63783</x:v>
      </x:c>
      <x:c r="K142" s="121" t="n">
        <x:v>2.96307</x:v>
      </x:c>
      <x:c r="L142" s="121" t="n">
        <x:v>6231.45638824</x:v>
      </x:c>
      <x:c r="N142" s="121" t="n">
        <x:v>1.14</x:v>
      </x:c>
      <x:c r="O142" s="121" t="n">
        <x:v>0.21</x:v>
      </x:c>
    </x:row>
    <x:row r="143" spans="5:7">
      <x:c r="B143" s="0" t="str">
        <x:v>POINTER TELOCAT- POINTER TELOCAT</x:v>
      </x:c>
      <x:c r="C143" s="0" t="str">
        <x:v>IL0010826274</x:v>
      </x:c>
      <x:c r="D143" s="0" t="str">
        <x:v>NASDAQ</x:v>
      </x:c>
      <x:c r="E143" s="0" t="str">
        <x:v>בלומברג</x:v>
      </x:c>
      <x:c r="F143" s="0" t="str">
        <x:v>27650</x:v>
      </x:c>
      <x:c r="G143" s="0" t="str">
        <x:v>Commercial &amp; Professional Services</x:v>
      </x:c>
      <x:c r="H143" s="0" t="str">
        <x:v>דולר אמריקאי</x:v>
      </x:c>
      <x:c r="I143" s="119" t="n">
        <x:v>22300</x:v>
      </x:c>
      <x:c r="J143" s="119" t="n">
        <x:v>1310.0</x:v>
      </x:c>
      <x:c r="K143" s="119" t="n">
        <x:v>0</x:v>
      </x:c>
      <x:c r="L143" s="119" t="n">
        <x:v>1051.37587</x:v>
      </x:c>
      <x:c r="M143" s="119" t="n">
        <x:v>0.00</x:v>
      </x:c>
      <x:c r="N143" s="119" t="n">
        <x:v>0.19</x:v>
      </x:c>
      <x:c r="O143" s="119" t="n">
        <x:v>0.03</x:v>
      </x:c>
    </x:row>
    <x:row r="144" spans="5:7">
      <x:c r="B144" s="0" t="str">
        <x:v>CAMTEK LTDQ- CAMTEK LTD</x:v>
      </x:c>
      <x:c r="C144" s="0" t="str">
        <x:v>IL0010952641</x:v>
      </x:c>
      <x:c r="D144" s="0" t="str">
        <x:v>NASDAQ</x:v>
      </x:c>
      <x:c r="E144" s="0" t="str">
        <x:v>בלומברג</x:v>
      </x:c>
      <x:c r="F144" s="0" t="str">
        <x:v>27807</x:v>
      </x:c>
      <x:c r="G144" s="0" t="str">
        <x:v>Semiconductors &amp; Semiconductor Equipment</x:v>
      </x:c>
      <x:c r="H144" s="0" t="str">
        <x:v>דולר אמריקאי</x:v>
      </x:c>
      <x:c r="I144" s="119" t="n">
        <x:v>2062</x:v>
      </x:c>
      <x:c r="J144" s="119" t="n">
        <x:v>880.0</x:v>
      </x:c>
      <x:c r="K144" s="119" t="n">
        <x:v>0</x:v>
      </x:c>
      <x:c r="L144" s="119" t="n">
        <x:v>65.3060144</x:v>
      </x:c>
      <x:c r="M144" s="119" t="n">
        <x:v>0.00</x:v>
      </x:c>
      <x:c r="N144" s="119" t="n">
        <x:v>0.01</x:v>
      </x:c>
      <x:c r="O144" s="119" t="n">
        <x:v>0.00</x:v>
      </x:c>
    </x:row>
    <x:row r="145" spans="5:7">
      <x:c r="B145" s="0" t="str">
        <x:v>Mellanox Technologies- מלאנוקס טכנולוגיות בע"מ</x:v>
      </x:c>
      <x:c r="C145" s="0" t="str">
        <x:v>IL0011017329</x:v>
      </x:c>
      <x:c r="D145" s="0" t="str">
        <x:v>NASDAQ</x:v>
      </x:c>
      <x:c r="E145" s="0" t="str">
        <x:v>בלומברג</x:v>
      </x:c>
      <x:c r="F145" s="0" t="str">
        <x:v>512763285</x:v>
      </x:c>
      <x:c r="G145" s="0" t="str">
        <x:v>Semiconductors &amp; Semiconductor Equipment</x:v>
      </x:c>
      <x:c r="H145" s="0" t="str">
        <x:v>דולר אמריקאי</x:v>
      </x:c>
      <x:c r="I145" s="119" t="n">
        <x:v>3318</x:v>
      </x:c>
      <x:c r="J145" s="119" t="n">
        <x:v>7280.0</x:v>
      </x:c>
      <x:c r="K145" s="119" t="n">
        <x:v>0</x:v>
      </x:c>
      <x:c r="L145" s="119" t="n">
        <x:v>869.3398896</x:v>
      </x:c>
      <x:c r="M145" s="119" t="n">
        <x:v>0.00</x:v>
      </x:c>
      <x:c r="N145" s="119" t="n">
        <x:v>0.16</x:v>
      </x:c>
      <x:c r="O145" s="119" t="n">
        <x:v>0.03</x:v>
      </x:c>
    </x:row>
    <x:row r="146" spans="5:7">
      <x:c r="B146" s="0" t="str">
        <x:v>Nova measuring inst- נובה מכשירי מדידה בע"מ</x:v>
      </x:c>
      <x:c r="C146" s="0" t="str">
        <x:v>IL0010845571</x:v>
      </x:c>
      <x:c r="D146" s="0" t="str">
        <x:v>NASDAQ</x:v>
      </x:c>
      <x:c r="E146" s="0" t="str">
        <x:v>בלומברג</x:v>
      </x:c>
      <x:c r="F146" s="0" t="str">
        <x:v>511812463</x:v>
      </x:c>
      <x:c r="G146" s="0" t="str">
        <x:v>Semiconductors &amp; Semiconductor Equipment</x:v>
      </x:c>
      <x:c r="H146" s="0" t="str">
        <x:v>דולר אמריקאי</x:v>
      </x:c>
      <x:c r="I146" s="119" t="n">
        <x:v>21042</x:v>
      </x:c>
      <x:c r="J146" s="119" t="n">
        <x:v>2626.00</x:v>
      </x:c>
      <x:c r="K146" s="119" t="n">
        <x:v>0</x:v>
      </x:c>
      <x:c r="L146" s="119" t="n">
        <x:v>1988.67394908</x:v>
      </x:c>
      <x:c r="M146" s="119" t="n">
        <x:v>0.08</x:v>
      </x:c>
      <x:c r="N146" s="119" t="n">
        <x:v>0.36</x:v>
      </x:c>
      <x:c r="O146" s="119" t="n">
        <x:v>0.07</x:v>
      </x:c>
    </x:row>
    <x:row r="147" spans="5:7">
      <x:c r="B147" s="0" t="str">
        <x:v>CHECK POINT SOFTWARE TECH- צ'ק פוינט</x:v>
      </x:c>
      <x:c r="C147" s="0" t="str">
        <x:v>IL0010824113</x:v>
      </x:c>
      <x:c r="D147" s="0" t="str">
        <x:v>NASDAQ</x:v>
      </x:c>
      <x:c r="E147" s="0" t="str">
        <x:v>בלומברג</x:v>
      </x:c>
      <x:c r="F147" s="0" t="str">
        <x:v>520042821</x:v>
      </x:c>
      <x:c r="G147" s="0" t="str">
        <x:v>Software &amp; Services</x:v>
      </x:c>
      <x:c r="H147" s="0" t="str">
        <x:v>דולר אמריקאי</x:v>
      </x:c>
      <x:c r="I147" s="119" t="n">
        <x:v>840</x:v>
      </x:c>
      <x:c r="J147" s="119" t="n">
        <x:v>11811.00</x:v>
      </x:c>
      <x:c r="K147" s="119" t="n">
        <x:v>0</x:v>
      </x:c>
      <x:c r="L147" s="119" t="n">
        <x:v>357.0654276</x:v>
      </x:c>
      <x:c r="M147" s="119" t="n">
        <x:v>0.00</x:v>
      </x:c>
      <x:c r="N147" s="119" t="n">
        <x:v>0.07</x:v>
      </x:c>
      <x:c r="O147" s="119" t="n">
        <x:v>0.01</x:v>
      </x:c>
    </x:row>
    <x:row r="148" spans="5:7">
      <x:c r="B148" s="0" t="str">
        <x:v>Ituran Location</x:v>
      </x:c>
      <x:c r="C148" s="0" t="str">
        <x:v>IL0010818685</x:v>
      </x:c>
      <x:c r="D148" s="0" t="str">
        <x:v>NASDAQ</x:v>
      </x:c>
      <x:c r="E148" s="0" t="str">
        <x:v>אחר</x:v>
      </x:c>
      <x:c r="F148" s="0" t="str">
        <x:v>27202</x:v>
      </x:c>
      <x:c r="G148" s="0" t="str">
        <x:v>Technology Hardware &amp; Equipment</x:v>
      </x:c>
      <x:c r="H148" s="0" t="str">
        <x:v>דולר אמריקאי</x:v>
      </x:c>
      <x:c r="I148" s="119" t="n">
        <x:v>4510</x:v>
      </x:c>
      <x:c r="J148" s="119" t="n">
        <x:v>3455.00</x:v>
      </x:c>
      <x:c r="K148" s="119" t="n">
        <x:v>2.96307</x:v>
      </x:c>
      <x:c r="L148" s="119" t="n">
        <x:v>563.7610495</x:v>
      </x:c>
      <x:c r="M148" s="119" t="n">
        <x:v>0.02</x:v>
      </x:c>
      <x:c r="N148" s="119" t="n">
        <x:v>0.10</x:v>
      </x:c>
      <x:c r="O148" s="119" t="n">
        <x:v>0.02</x:v>
      </x:c>
    </x:row>
    <x:row r="149" spans="5:7">
      <x:c r="B149" s="0" t="str">
        <x:v>Radware LTD- Radware LTD</x:v>
      </x:c>
      <x:c r="C149" s="0" t="str">
        <x:v>IL0010834765-107466</x:v>
      </x:c>
      <x:c r="D149" s="0" t="str">
        <x:v>NASDAQ</x:v>
      </x:c>
      <x:c r="E149" s="0" t="str">
        <x:v>בלומברג</x:v>
      </x:c>
      <x:c r="F149" s="0" t="str">
        <x:v>520044371</x:v>
      </x:c>
      <x:c r="G149" s="0" t="str">
        <x:v>Technology Hardware &amp; Equipment</x:v>
      </x:c>
      <x:c r="H149" s="0" t="str">
        <x:v>דולר אמריקאי</x:v>
      </x:c>
      <x:c r="I149" s="119" t="n">
        <x:v>6161</x:v>
      </x:c>
      <x:c r="J149" s="119" t="n">
        <x:v>2604.00</x:v>
      </x:c>
      <x:c r="K149" s="119" t="n">
        <x:v>0</x:v>
      </x:c>
      <x:c r="L149" s="119" t="n">
        <x:v>577.39635156</x:v>
      </x:c>
      <x:c r="M149" s="119" t="n">
        <x:v>0.01</x:v>
      </x:c>
      <x:c r="N149" s="119" t="n">
        <x:v>0.11</x:v>
      </x:c>
      <x:c r="O149" s="119" t="n">
        <x:v>0.02</x:v>
      </x:c>
    </x:row>
    <x:row r="150" spans="5:7">
      <x:c r="B150" s="0" t="str">
        <x:v>ORBOTECH- אורבוטק בע"מ</x:v>
      </x:c>
      <x:c r="C150" s="0" t="str">
        <x:v>IL0010823388</x:v>
      </x:c>
      <x:c r="D150" s="0" t="str">
        <x:v>NASDAQ</x:v>
      </x:c>
      <x:c r="E150" s="0" t="str">
        <x:v>בלומברג</x:v>
      </x:c>
      <x:c r="F150" s="0" t="str">
        <x:v>520035213</x:v>
      </x:c>
      <x:c r="G150" s="0" t="str">
        <x:v>Technology Hardware &amp; Equipment</x:v>
      </x:c>
      <x:c r="H150" s="0" t="str">
        <x:v>דולר אמריקאי</x:v>
      </x:c>
      <x:c r="I150" s="119" t="n">
        <x:v>3550</x:v>
      </x:c>
      <x:c r="J150" s="119" t="n">
        <x:v>5937.00</x:v>
      </x:c>
      <x:c r="K150" s="119" t="n">
        <x:v>0</x:v>
      </x:c>
      <x:c r="L150" s="119" t="n">
        <x:v>758.5378365</x:v>
      </x:c>
      <x:c r="M150" s="119" t="n">
        <x:v>0.01</x:v>
      </x:c>
      <x:c r="N150" s="119" t="n">
        <x:v>0.14</x:v>
      </x:c>
      <x:c r="O150" s="119" t="n">
        <x:v>0.03</x:v>
      </x:c>
    </x:row>
    <x:row r="151" spans="5:7">
      <x:c r="B151" s="120" t="str">
        <x:v>סה"כ חברות זרות בחו"ל</x:v>
      </x:c>
      <x:c r="E151" s="16"/>
      <x:c r="F151" s="16"/>
      <x:c r="G151" s="16"/>
      <x:c r="I151" s="121" t="n">
        <x:v>1229481.78</x:v>
      </x:c>
      <x:c r="K151" s="121" t="n">
        <x:v>96.30042385</x:v>
      </x:c>
      <x:c r="L151" s="121" t="n">
        <x:v>137412.706664109916</x:v>
      </x:c>
      <x:c r="N151" s="121" t="n">
        <x:v>25.14</x:v>
      </x:c>
      <x:c r="O151" s="121" t="n">
        <x:v>4.54</x:v>
      </x:c>
    </x:row>
    <x:row r="152" spans="5:7">
      <x:c r="B152" s="0" t="str">
        <x:v>BANK OF AMERICA CORP- Bank of America</x:v>
      </x:c>
      <x:c r="C152" s="0" t="str">
        <x:v>US0605051046</x:v>
      </x:c>
      <x:c r="D152" s="0" t="str">
        <x:v>NASDAQ</x:v>
      </x:c>
      <x:c r="E152" s="0" t="str">
        <x:v>בלומברג</x:v>
      </x:c>
      <x:c r="F152" s="0" t="str">
        <x:v>10043</x:v>
      </x:c>
      <x:c r="G152" s="0" t="str">
        <x:v>Banks</x:v>
      </x:c>
      <x:c r="H152" s="0" t="str">
        <x:v>דולר אמריקאי</x:v>
      </x:c>
      <x:c r="I152" s="119" t="n">
        <x:v>12300</x:v>
      </x:c>
      <x:c r="J152" s="119" t="n">
        <x:v>2994.00</x:v>
      </x:c>
      <x:c r="K152" s="119" t="n">
        <x:v>6.640155</x:v>
      </x:c>
      <x:c r="L152" s="119" t="n">
        <x:v>1332.015093</x:v>
      </x:c>
      <x:c r="M152" s="119" t="n">
        <x:v>0.00</x:v>
      </x:c>
      <x:c r="N152" s="119" t="n">
        <x:v>0.24</x:v>
      </x:c>
      <x:c r="O152" s="119" t="n">
        <x:v>0.04</x:v>
      </x:c>
    </x:row>
    <x:row r="153" spans="5:7">
      <x:c r="B153" s="0" t="str">
        <x:v>Bnp Paribas Sa- BNP</x:v>
      </x:c>
      <x:c r="C153" s="0" t="str">
        <x:v>FR0000131104-1066356</x:v>
      </x:c>
      <x:c r="D153" s="0" t="str">
        <x:v>NASDAQ</x:v>
      </x:c>
      <x:c r="E153" s="0" t="str">
        <x:v>בלומברג</x:v>
      </x:c>
      <x:c r="F153" s="0" t="str">
        <x:v>10053</x:v>
      </x:c>
      <x:c r="G153" s="0" t="str">
        <x:v>Banks</x:v>
      </x:c>
      <x:c r="H153" s="0" t="str">
        <x:v>אירו</x:v>
      </x:c>
      <x:c r="I153" s="119" t="n">
        <x:v>3573</x:v>
      </x:c>
      <x:c r="J153" s="119" t="n">
        <x:v>5447.00</x:v>
      </x:c>
      <x:c r="K153" s="119" t="n">
        <x:v>0</x:v>
      </x:c>
      <x:c r="L153" s="119" t="n">
        <x:v>820.406670174</x:v>
      </x:c>
      <x:c r="M153" s="119" t="n">
        <x:v>0.00</x:v>
      </x:c>
      <x:c r="N153" s="119" t="n">
        <x:v>0.15</x:v>
      </x:c>
      <x:c r="O153" s="119" t="n">
        <x:v>0.03</x:v>
      </x:c>
    </x:row>
    <x:row r="154" spans="5:7">
      <x:c r="B154" s="0" t="str">
        <x:v>WELLS FARGO &amp; CO- WELLS FARGO COMPANY</x:v>
      </x:c>
      <x:c r="C154" s="0" t="str">
        <x:v>us9497461015</x:v>
      </x:c>
      <x:c r="D154" s="0" t="str">
        <x:v>NASDAQ</x:v>
      </x:c>
      <x:c r="E154" s="0" t="str">
        <x:v>בלומברג</x:v>
      </x:c>
      <x:c r="F154" s="0" t="str">
        <x:v>10486</x:v>
      </x:c>
      <x:c r="G154" s="0" t="str">
        <x:v>Banks</x:v>
      </x:c>
      <x:c r="H154" s="0" t="str">
        <x:v>דולר אמריקאי</x:v>
      </x:c>
      <x:c r="I154" s="119" t="n">
        <x:v>4800</x:v>
      </x:c>
      <x:c r="J154" s="119" t="n">
        <x:v>5282.00</x:v>
      </x:c>
      <x:c r="K154" s="119" t="n">
        <x:v>0</x:v>
      </x:c>
      <x:c r="L154" s="119" t="n">
        <x:v>912.476064</x:v>
      </x:c>
      <x:c r="M154" s="119" t="n">
        <x:v>0.00</x:v>
      </x:c>
      <x:c r="N154" s="119" t="n">
        <x:v>0.17</x:v>
      </x:c>
      <x:c r="O154" s="119" t="n">
        <x:v>0.03</x:v>
      </x:c>
    </x:row>
    <x:row r="155" spans="5:7">
      <x:c r="B155" s="0" t="str">
        <x:v>Rolls-Royce Hol</x:v>
      </x:c>
      <x:c r="C155" s="0" t="str">
        <x:v>GB00B63H8491</x:v>
      </x:c>
      <x:c r="D155" s="0" t="str">
        <x:v>NASDAQ</x:v>
      </x:c>
      <x:c r="E155" s="0" t="str">
        <x:v>בלומברג</x:v>
      </x:c>
      <x:c r="F155" s="16"/>
      <x:c r="G155" s="0" t="str">
        <x:v>Capital Goods</x:v>
      </x:c>
      <x:c r="H155" s="0" t="str">
        <x:v>לירה שטרלינג</x:v>
      </x:c>
      <x:c r="I155" s="119" t="n">
        <x:v>11968</x:v>
      </x:c>
      <x:c r="J155" s="119" t="n">
        <x:v>966.00</x:v>
      </x:c>
      <x:c r="K155" s="119" t="n">
        <x:v>0</x:v>
      </x:c>
      <x:c r="L155" s="119" t="n">
        <x:v>546.14579712</x:v>
      </x:c>
      <x:c r="M155" s="119" t="n">
        <x:v>0.00</x:v>
      </x:c>
      <x:c r="N155" s="119" t="n">
        <x:v>0.10</x:v>
      </x:c>
      <x:c r="O155" s="119" t="n">
        <x:v>0.02</x:v>
      </x:c>
    </x:row>
    <x:row r="156" spans="5:7">
      <x:c r="B156" s="0" t="str">
        <x:v>Boeing Co- BOEING CO</x:v>
      </x:c>
      <x:c r="C156" s="0" t="str">
        <x:v>US0970231058</x:v>
      </x:c>
      <x:c r="D156" s="0" t="str">
        <x:v>NASDAQ</x:v>
      </x:c>
      <x:c r="E156" s="0" t="str">
        <x:v>בלומברג</x:v>
      </x:c>
      <x:c r="F156" s="0" t="str">
        <x:v>27015</x:v>
      </x:c>
      <x:c r="G156" s="0" t="str">
        <x:v>Capital Goods</x:v>
      </x:c>
      <x:c r="H156" s="0" t="str">
        <x:v>דולר אמריקאי</x:v>
      </x:c>
      <x:c r="I156" s="119" t="n">
        <x:v>1073</x:v>
      </x:c>
      <x:c r="J156" s="119" t="n">
        <x:v>36739.00</x:v>
      </x:c>
      <x:c r="K156" s="119" t="n">
        <x:v>0</x:v>
      </x:c>
      <x:c r="L156" s="119" t="n">
        <x:v>1418.75988253</x:v>
      </x:c>
      <x:c r="M156" s="119" t="n">
        <x:v>0.00</x:v>
      </x:c>
      <x:c r="N156" s="119" t="n">
        <x:v>0.26</x:v>
      </x:c>
      <x:c r="O156" s="119" t="n">
        <x:v>0.05</x:v>
      </x:c>
    </x:row>
    <x:row r="157" spans="5:7">
      <x:c r="B157" s="0" t="str">
        <x:v>AIR FP- Industrial Select</x:v>
      </x:c>
      <x:c r="C157" s="0" t="str">
        <x:v>IE00B3YCGJ37</x:v>
      </x:c>
      <x:c r="D157" s="0" t="str">
        <x:v>NASDAQ</x:v>
      </x:c>
      <x:c r="E157" s="0" t="str">
        <x:v>בלומברג</x:v>
      </x:c>
      <x:c r="F157" s="0" t="str">
        <x:v>10207</x:v>
      </x:c>
      <x:c r="G157" s="0" t="str">
        <x:v>Capital Goods</x:v>
      </x:c>
      <x:c r="H157" s="0" t="str">
        <x:v>אירו</x:v>
      </x:c>
      <x:c r="I157" s="119" t="n">
        <x:v>6000</x:v>
      </x:c>
      <x:c r="J157" s="119" t="n">
        <x:v>10890.0</x:v>
      </x:c>
      <x:c r="K157" s="119" t="n">
        <x:v>0</x:v>
      </x:c>
      <x:c r="L157" s="119" t="n">
        <x:v>2754.34236</x:v>
      </x:c>
      <x:c r="M157" s="119" t="n">
        <x:v>0.00</x:v>
      </x:c>
      <x:c r="N157" s="119" t="n">
        <x:v>0.50</x:v>
      </x:c>
      <x:c r="O157" s="119" t="n">
        <x:v>0.09</x:v>
      </x:c>
    </x:row>
    <x:row r="158" spans="5:7">
      <x:c r="B158" s="0" t="str">
        <x:v>SAFRAN SA- SAFRAN SA</x:v>
      </x:c>
      <x:c r="C158" s="0" t="str">
        <x:v>FR0000073272</x:v>
      </x:c>
      <x:c r="D158" s="0" t="str">
        <x:v>EURONEXT</x:v>
      </x:c>
      <x:c r="E158" s="0" t="str">
        <x:v>בלומברג</x:v>
      </x:c>
      <x:c r="F158" s="0" t="str">
        <x:v>27194</x:v>
      </x:c>
      <x:c r="G158" s="0" t="str">
        <x:v>Capital Goods</x:v>
      </x:c>
      <x:c r="H158" s="0" t="str">
        <x:v>אירו</x:v>
      </x:c>
      <x:c r="I158" s="119" t="n">
        <x:v>2110</x:v>
      </x:c>
      <x:c r="J158" s="119" t="n">
        <x:v>12150.0</x:v>
      </x:c>
      <x:c r="K158" s="119" t="n">
        <x:v>0</x:v>
      </x:c>
      <x:c r="L158" s="119" t="n">
        <x:v>1080.681021</x:v>
      </x:c>
      <x:c r="M158" s="119" t="n">
        <x:v>0.00</x:v>
      </x:c>
      <x:c r="N158" s="119" t="n">
        <x:v>0.20</x:v>
      </x:c>
      <x:c r="O158" s="119" t="n">
        <x:v>0.04</x:v>
      </x:c>
    </x:row>
    <x:row r="159" spans="5:7">
      <x:c r="B159" s="0" t="str">
        <x:v>SIEMENS REGISTERD- SIEMENS</x:v>
      </x:c>
      <x:c r="C159" s="0" t="str">
        <x:v>de0007236101</x:v>
      </x:c>
      <x:c r="D159" s="0" t="str">
        <x:v>NASDAQ</x:v>
      </x:c>
      <x:c r="E159" s="0" t="str">
        <x:v>בלומברג</x:v>
      </x:c>
      <x:c r="F159" s="0" t="str">
        <x:v>10385</x:v>
      </x:c>
      <x:c r="G159" s="0" t="str">
        <x:v>Capital Goods</x:v>
      </x:c>
      <x:c r="H159" s="0" t="str">
        <x:v>אירו</x:v>
      </x:c>
      <x:c r="I159" s="119" t="n">
        <x:v>3226</x:v>
      </x:c>
      <x:c r="J159" s="119" t="n">
        <x:v>11116.00</x:v>
      </x:c>
      <x:c r="K159" s="119" t="n">
        <x:v>0</x:v>
      </x:c>
      <x:c r="L159" s="119" t="n">
        <x:v>1511.651545264</x:v>
      </x:c>
      <x:c r="M159" s="119" t="n">
        <x:v>0.00</x:v>
      </x:c>
      <x:c r="N159" s="119" t="n">
        <x:v>0.28</x:v>
      </x:c>
      <x:c r="O159" s="119" t="n">
        <x:v>0.05</x:v>
      </x:c>
    </x:row>
    <x:row r="160" spans="5:7">
      <x:c r="B160" s="0" t="str">
        <x:v>LENNAR  CORP- LENNAR CORP</x:v>
      </x:c>
      <x:c r="C160" s="0" t="str">
        <x:v>US5260571048</x:v>
      </x:c>
      <x:c r="D160" s="0" t="str">
        <x:v>NASDAQ</x:v>
      </x:c>
      <x:c r="E160" s="0" t="str">
        <x:v>בלומברג</x:v>
      </x:c>
      <x:c r="F160" s="0" t="str">
        <x:v>10258</x:v>
      </x:c>
      <x:c r="G160" s="0" t="str">
        <x:v>Consumer Durables &amp; Apparel</x:v>
      </x:c>
      <x:c r="H160" s="0" t="str">
        <x:v>דולר אמריקאי</x:v>
      </x:c>
      <x:c r="I160" s="119" t="n">
        <x:v>5661</x:v>
      </x:c>
      <x:c r="J160" s="119" t="n">
        <x:v>4708.00</x:v>
      </x:c>
      <x:c r="K160" s="119" t="n">
        <x:v>0</x:v>
      </x:c>
      <x:c r="L160" s="119" t="n">
        <x:v>959.20504812</x:v>
      </x:c>
      <x:c r="M160" s="119" t="n">
        <x:v>0.00</x:v>
      </x:c>
      <x:c r="N160" s="119" t="n">
        <x:v>0.18</x:v>
      </x:c>
      <x:c r="O160" s="119" t="n">
        <x:v>0.03</x:v>
      </x:c>
    </x:row>
    <x:row r="161" spans="5:7">
      <x:c r="B161" s="0" t="str">
        <x:v>NIKE INC- NIKE INC</x:v>
      </x:c>
      <x:c r="C161" s="0" t="str">
        <x:v>US6541061031-101060705</x:v>
      </x:c>
      <x:c r="D161" s="0" t="str">
        <x:v>NASDAQ</x:v>
      </x:c>
      <x:c r="E161" s="0" t="str">
        <x:v>בלומברג</x:v>
      </x:c>
      <x:c r="F161" s="0" t="str">
        <x:v>10310</x:v>
      </x:c>
      <x:c r="G161" s="0" t="str">
        <x:v>Consumer Durables &amp; Apparel</x:v>
      </x:c>
      <x:c r="H161" s="0" t="str">
        <x:v>דולר אמריקאי</x:v>
      </x:c>
      <x:c r="I161" s="119" t="n">
        <x:v>2500</x:v>
      </x:c>
      <x:c r="J161" s="119" t="n">
        <x:v>8454.00</x:v>
      </x:c>
      <x:c r="K161" s="119" t="n">
        <x:v>1.7995</x:v>
      </x:c>
      <x:c r="L161" s="119" t="n">
        <x:v>762.44815</x:v>
      </x:c>
      <x:c r="M161" s="119" t="n">
        <x:v>0.00</x:v>
      </x:c>
      <x:c r="N161" s="119" t="n">
        <x:v>0.14</x:v>
      </x:c>
      <x:c r="O161" s="119" t="n">
        <x:v>0.03</x:v>
      </x:c>
    </x:row>
    <x:row r="162" spans="5:7">
      <x:c r="B162" s="0" t="str">
        <x:v>AMERICAN EXPRESS CO - AMERICAN EXPRESS</x:v>
      </x:c>
      <x:c r="C162" s="0" t="str">
        <x:v>US0258161092</x:v>
      </x:c>
      <x:c r="D162" s="0" t="str">
        <x:v>NASDAQ</x:v>
      </x:c>
      <x:c r="E162" s="0" t="str">
        <x:v>בלומברג</x:v>
      </x:c>
      <x:c r="F162" s="0" t="str">
        <x:v>10019</x:v>
      </x:c>
      <x:c r="G162" s="0" t="str">
        <x:v>Diversified Financials</x:v>
      </x:c>
      <x:c r="H162" s="0" t="str">
        <x:v>דולר אמריקאי</x:v>
      </x:c>
      <x:c r="I162" s="119" t="n">
        <x:v>2125</x:v>
      </x:c>
      <x:c r="J162" s="119" t="n">
        <x:v>10785.00</x:v>
      </x:c>
      <x:c r="K162" s="119" t="n">
        <x:v>0</x:v>
      </x:c>
      <x:c r="L162" s="119" t="n">
        <x:v>824.82331875</x:v>
      </x:c>
      <x:c r="M162" s="119" t="n">
        <x:v>0.00</x:v>
      </x:c>
      <x:c r="N162" s="119" t="n">
        <x:v>0.15</x:v>
      </x:c>
      <x:c r="O162" s="119" t="n">
        <x:v>0.03</x:v>
      </x:c>
    </x:row>
    <x:row r="163" spans="5:7">
      <x:c r="B163" s="0" t="str">
        <x:v>Aviva Investors- Aviva Investors</x:v>
      </x:c>
      <x:c r="C163" s="0" t="str">
        <x:v>LU0160772918</x:v>
      </x:c>
      <x:c r="D163" s="0" t="str">
        <x:v>NASDAQ</x:v>
      </x:c>
      <x:c r="E163" s="0" t="str">
        <x:v>בלומברג</x:v>
      </x:c>
      <x:c r="F163" s="0" t="str">
        <x:v>27127</x:v>
      </x:c>
      <x:c r="G163" s="0" t="str">
        <x:v>Diversified Financials</x:v>
      </x:c>
      <x:c r="H163" s="0" t="str">
        <x:v>אירו</x:v>
      </x:c>
      <x:c r="I163" s="119" t="n">
        <x:v>10880.82</x:v>
      </x:c>
      <x:c r="J163" s="119" t="n">
        <x:v>24651.700</x:v>
      </x:c>
      <x:c r="K163" s="119" t="n">
        <x:v>0</x:v>
      </x:c>
      <x:c r="L163" s="119" t="n">
        <x:v>11306.9973659487</x:v>
      </x:c>
      <x:c r="M163" s="119" t="n">
        <x:v>1.09</x:v>
      </x:c>
      <x:c r="N163" s="119" t="n">
        <x:v>2.07</x:v>
      </x:c>
      <x:c r="O163" s="119" t="n">
        <x:v>0.37</x:v>
      </x:c>
    </x:row>
    <x:row r="164" spans="5:7">
      <x:c r="B164" s="0" t="str">
        <x:v>C US Equity- CITIGROUP INC</x:v>
      </x:c>
      <x:c r="C164" s="0" t="str">
        <x:v>US1729671016</x:v>
      </x:c>
      <x:c r="D164" s="0" t="str">
        <x:v>NASDAQ</x:v>
      </x:c>
      <x:c r="E164" s="0" t="str">
        <x:v>בלומברג</x:v>
      </x:c>
      <x:c r="F164" s="0" t="str">
        <x:v>10083</x:v>
      </x:c>
      <x:c r="G164" s="0" t="str">
        <x:v>Diversified Financials</x:v>
      </x:c>
      <x:c r="H164" s="0" t="str">
        <x:v>דולר אמריקאי</x:v>
      </x:c>
      <x:c r="I164" s="119" t="n">
        <x:v>4300</x:v>
      </x:c>
      <x:c r="J164" s="119" t="n">
        <x:v>7295.00</x:v>
      </x:c>
      <x:c r="K164" s="119" t="n">
        <x:v>0</x:v>
      </x:c>
      <x:c r="L164" s="119" t="n">
        <x:v>1128.952315</x:v>
      </x:c>
      <x:c r="M164" s="119" t="n">
        <x:v>0.00</x:v>
      </x:c>
      <x:c r="N164" s="119" t="n">
        <x:v>0.21</x:v>
      </x:c>
      <x:c r="O164" s="119" t="n">
        <x:v>0.04</x:v>
      </x:c>
    </x:row>
    <x:row r="165" spans="5:7">
      <x:c r="B165" s="0" t="str">
        <x:v>Ping An 2318- compass</x:v>
      </x:c>
      <x:c r="C165" s="0" t="str">
        <x:v>cne1000003x6</x:v>
      </x:c>
      <x:c r="D165" s="0" t="str">
        <x:v>NASDAQ</x:v>
      </x:c>
      <x:c r="E165" s="0" t="str">
        <x:v>בלומברג</x:v>
      </x:c>
      <x:c r="F165" s="0" t="str">
        <x:v>11257</x:v>
      </x:c>
      <x:c r="G165" s="0" t="str">
        <x:v>Diversified Financials</x:v>
      </x:c>
      <x:c r="H165" s="0" t="str">
        <x:v>דולר הונג קונג</x:v>
      </x:c>
      <x:c r="I165" s="119" t="n">
        <x:v>25000</x:v>
      </x:c>
      <x:c r="J165" s="119" t="n">
        <x:v>7885.00</x:v>
      </x:c>
      <x:c r="K165" s="119" t="n">
        <x:v>7.38374</x:v>
      </x:c>
      <x:c r="L165" s="119" t="n">
        <x:v>915.73574</x:v>
      </x:c>
      <x:c r="M165" s="119" t="n">
        <x:v>0.00</x:v>
      </x:c>
      <x:c r="N165" s="119" t="n">
        <x:v>0.17</x:v>
      </x:c>
      <x:c r="O165" s="119" t="n">
        <x:v>0.03</x:v>
      </x:c>
    </x:row>
    <x:row r="166" spans="5:7">
      <x:c r="B166" s="0" t="str">
        <x:v>Deutsche Boerse- DEUTCHE BOERSE</x:v>
      </x:c>
      <x:c r="C166" s="0" t="str">
        <x:v>DE0005810055</x:v>
      </x:c>
      <x:c r="D166" s="0" t="str">
        <x:v>NASDAQ</x:v>
      </x:c>
      <x:c r="E166" s="0" t="str">
        <x:v>בלומברג</x:v>
      </x:c>
      <x:c r="F166" s="0" t="str">
        <x:v>10873</x:v>
      </x:c>
      <x:c r="G166" s="0" t="str">
        <x:v>Diversified Financials</x:v>
      </x:c>
      <x:c r="H166" s="0" t="str">
        <x:v>אירו</x:v>
      </x:c>
      <x:c r="I166" s="119" t="n">
        <x:v>5240</x:v>
      </x:c>
      <x:c r="J166" s="119" t="n">
        <x:v>11700</x:v>
      </x:c>
      <x:c r="K166" s="119" t="n">
        <x:v>0</x:v>
      </x:c>
      <x:c r="L166" s="119" t="n">
        <x:v>2584.377432</x:v>
      </x:c>
      <x:c r="M166" s="119" t="n">
        <x:v>0.00</x:v>
      </x:c>
      <x:c r="N166" s="119" t="n">
        <x:v>0.47</x:v>
      </x:c>
      <x:c r="O166" s="119" t="n">
        <x:v>0.09</x:v>
      </x:c>
    </x:row>
    <x:row r="167" spans="5:7">
      <x:c r="B167" s="0" t="str">
        <x:v>HAMILTON LANE STRATEGIC OPPOTUNITI- Hamilton</x:v>
      </x:c>
      <x:c r="C167" s="0" t="str">
        <x:v>US03842Q1085</x:v>
      </x:c>
      <x:c r="D167" s="0" t="str">
        <x:v>NASDAQ</x:v>
      </x:c>
      <x:c r="E167" s="0" t="str">
        <x:v>בלומברג</x:v>
      </x:c>
      <x:c r="F167" s="0" t="str">
        <x:v>10185</x:v>
      </x:c>
      <x:c r="G167" s="0" t="str">
        <x:v>Diversified Financials</x:v>
      </x:c>
      <x:c r="H167" s="0" t="str">
        <x:v>דולר אמריקאי</x:v>
      </x:c>
      <x:c r="I167" s="119" t="n">
        <x:v>270983</x:v>
      </x:c>
      <x:c r="J167" s="119" t="n">
        <x:v>100</x:v>
      </x:c>
      <x:c r="K167" s="119" t="n">
        <x:v>0</x:v>
      </x:c>
      <x:c r="L167" s="119" t="n">
        <x:v>975.267817</x:v>
      </x:c>
      <x:c r="M167" s="119" t="n">
        <x:v>0.00</x:v>
      </x:c>
      <x:c r="N167" s="119" t="n">
        <x:v>0.18</x:v>
      </x:c>
      <x:c r="O167" s="119" t="n">
        <x:v>0.03</x:v>
      </x:c>
    </x:row>
    <x:row r="168" spans="5:7">
      <x:c r="B168" s="0" t="str">
        <x:v>ITT INC- ITT INC</x:v>
      </x:c>
      <x:c r="C168" s="0" t="str">
        <x:v>US4509112011</x:v>
      </x:c>
      <x:c r="D168" s="0" t="str">
        <x:v>NASDAQ</x:v>
      </x:c>
      <x:c r="E168" s="0" t="str">
        <x:v>בלומברג</x:v>
      </x:c>
      <x:c r="F168" s="16"/>
      <x:c r="G168" s="0" t="str">
        <x:v>Diversified Financials</x:v>
      </x:c>
      <x:c r="H168" s="0" t="str">
        <x:v>דולר אמריקאי</x:v>
      </x:c>
      <x:c r="I168" s="119" t="n">
        <x:v>5180</x:v>
      </x:c>
      <x:c r="J168" s="119" t="n">
        <x:v>6103.00</x:v>
      </x:c>
      <x:c r="K168" s="119" t="n">
        <x:v>0</x:v>
      </x:c>
      <x:c r="L168" s="119" t="n">
        <x:v>1137.7713046</x:v>
      </x:c>
      <x:c r="M168" s="119" t="n">
        <x:v>0.01</x:v>
      </x:c>
      <x:c r="N168" s="119" t="n">
        <x:v>0.21</x:v>
      </x:c>
      <x:c r="O168" s="119" t="n">
        <x:v>0.04</x:v>
      </x:c>
    </x:row>
    <x:row r="169" spans="5:7">
      <x:c r="B169" s="0" t="str">
        <x:v>JPMORGAN CHASE &amp; CO- JP MORGAN</x:v>
      </x:c>
      <x:c r="C169" s="0" t="str">
        <x:v>US46625H1005</x:v>
      </x:c>
      <x:c r="D169" s="0" t="str">
        <x:v>NASDAQ</x:v>
      </x:c>
      <x:c r="E169" s="0" t="str">
        <x:v>בלומברג</x:v>
      </x:c>
      <x:c r="F169" s="0" t="str">
        <x:v>10232</x:v>
      </x:c>
      <x:c r="G169" s="0" t="str">
        <x:v>Diversified Financials</x:v>
      </x:c>
      <x:c r="H169" s="0" t="str">
        <x:v>דולר אמריקאי</x:v>
      </x:c>
      <x:c r="I169" s="119" t="n">
        <x:v>4321</x:v>
      </x:c>
      <x:c r="J169" s="119" t="n">
        <x:v>11452.00</x:v>
      </x:c>
      <x:c r="K169" s="119" t="n">
        <x:v>0</x:v>
      </x:c>
      <x:c r="L169" s="119" t="n">
        <x:v>1780.93247108</x:v>
      </x:c>
      <x:c r="M169" s="119" t="n">
        <x:v>0.00</x:v>
      </x:c>
      <x:c r="N169" s="119" t="n">
        <x:v>0.33</x:v>
      </x:c>
      <x:c r="O169" s="119" t="n">
        <x:v>0.06</x:v>
      </x:c>
    </x:row>
    <x:row r="170" spans="5:7">
      <x:c r="B170" s="0" t="str">
        <x:v>OSHKOSH CORP- Oshkosh Corp</x:v>
      </x:c>
      <x:c r="C170" s="0" t="str">
        <x:v>US6882392011</x:v>
      </x:c>
      <x:c r="D170" s="0" t="str">
        <x:v>NASDAQ</x:v>
      </x:c>
      <x:c r="E170" s="0" t="str">
        <x:v>בלומברג</x:v>
      </x:c>
      <x:c r="F170" s="0" t="str">
        <x:v>688239201</x:v>
      </x:c>
      <x:c r="G170" s="0" t="str">
        <x:v>Diversified Financials</x:v>
      </x:c>
      <x:c r="H170" s="0" t="str">
        <x:v>דולר אמריקאי</x:v>
      </x:c>
      <x:c r="I170" s="119" t="n">
        <x:v>3675</x:v>
      </x:c>
      <x:c r="J170" s="119" t="n">
        <x:v>7133.00</x:v>
      </x:c>
      <x:c r="K170" s="119" t="n">
        <x:v>0</x:v>
      </x:c>
      <x:c r="L170" s="119" t="n">
        <x:v>943.43376225</x:v>
      </x:c>
      <x:c r="M170" s="119" t="n">
        <x:v>0.01</x:v>
      </x:c>
      <x:c r="N170" s="119" t="n">
        <x:v>0.17</x:v>
      </x:c>
      <x:c r="O170" s="119" t="n">
        <x:v>0.03</x:v>
      </x:c>
    </x:row>
    <x:row r="171" spans="5:7">
      <x:c r="B171" s="0" t="str">
        <x:v>QUDIAN INC- QUDIAN INC</x:v>
      </x:c>
      <x:c r="C171" s="0" t="str">
        <x:v>US7477981069</x:v>
      </x:c>
      <x:c r="D171" s="0" t="str">
        <x:v>NASDAQ</x:v>
      </x:c>
      <x:c r="E171" s="0" t="str">
        <x:v>בלומברג</x:v>
      </x:c>
      <x:c r="F171" s="0" t="str">
        <x:v>27670</x:v>
      </x:c>
      <x:c r="G171" s="0" t="str">
        <x:v>Diversified Financials</x:v>
      </x:c>
      <x:c r="H171" s="0" t="str">
        <x:v>דולר אמריקאי</x:v>
      </x:c>
      <x:c r="I171" s="119" t="n">
        <x:v>9966</x:v>
      </x:c>
      <x:c r="J171" s="119" t="n">
        <x:v>499.00</x:v>
      </x:c>
      <x:c r="K171" s="119" t="n">
        <x:v>0</x:v>
      </x:c>
      <x:c r="L171" s="119" t="n">
        <x:v>178.97949366</x:v>
      </x:c>
      <x:c r="M171" s="119" t="n">
        <x:v>0.00</x:v>
      </x:c>
      <x:c r="N171" s="119" t="n">
        <x:v>0.03</x:v>
      </x:c>
      <x:c r="O171" s="119" t="n">
        <x:v>0.01</x:v>
      </x:c>
    </x:row>
    <x:row r="172" spans="5:7">
      <x:c r="B172" s="0" t="str">
        <x:v>Samsung Electronics Co Lt- Samsung Electronics co ltd</x:v>
      </x:c>
      <x:c r="C172" s="0" t="str">
        <x:v>US7960508882</x:v>
      </x:c>
      <x:c r="D172" s="0" t="str">
        <x:v>NASDAQ</x:v>
      </x:c>
      <x:c r="E172" s="0" t="str">
        <x:v>בלומברג</x:v>
      </x:c>
      <x:c r="F172" s="0" t="str">
        <x:v>11111</x:v>
      </x:c>
      <x:c r="G172" s="0" t="str">
        <x:v>Diversified Financials</x:v>
      </x:c>
      <x:c r="H172" s="0" t="str">
        <x:v>דולר אמריקאי</x:v>
      </x:c>
      <x:c r="I172" s="119" t="n">
        <x:v>644</x:v>
      </x:c>
      <x:c r="J172" s="119" t="n">
        <x:v>106300</x:v>
      </x:c>
      <x:c r="K172" s="119" t="n">
        <x:v>0</x:v>
      </x:c>
      <x:c r="L172" s="119" t="n">
        <x:v>2463.774628</x:v>
      </x:c>
      <x:c r="M172" s="119" t="n">
        <x:v>0.00</x:v>
      </x:c>
      <x:c r="N172" s="119" t="n">
        <x:v>0.45</x:v>
      </x:c>
      <x:c r="O172" s="119" t="n">
        <x:v>0.08</x:v>
      </x:c>
    </x:row>
    <x:row r="173" spans="5:7">
      <x:c r="B173" s="0" t="str">
        <x:v>SYNCHRONY FINAN- SYNCHRONY FINANC</x:v>
      </x:c>
      <x:c r="C173" s="0" t="str">
        <x:v>US87165B1035</x:v>
      </x:c>
      <x:c r="D173" s="0" t="str">
        <x:v>NASDAQ</x:v>
      </x:c>
      <x:c r="E173" s="0" t="str">
        <x:v>בלומברג</x:v>
      </x:c>
      <x:c r="F173" s="0" t="str">
        <x:v>27618</x:v>
      </x:c>
      <x:c r="G173" s="0" t="str">
        <x:v>Diversified Financials</x:v>
      </x:c>
      <x:c r="H173" s="0" t="str">
        <x:v>דולר אמריקאי</x:v>
      </x:c>
      <x:c r="I173" s="119" t="n">
        <x:v>9334</x:v>
      </x:c>
      <x:c r="J173" s="119" t="n">
        <x:v>3157.00</x:v>
      </x:c>
      <x:c r="K173" s="119" t="n">
        <x:v>0</x:v>
      </x:c>
      <x:c r="L173" s="119" t="n">
        <x:v>1060.53309362</x:v>
      </x:c>
      <x:c r="M173" s="119" t="n">
        <x:v>0.00</x:v>
      </x:c>
      <x:c r="N173" s="119" t="n">
        <x:v>0.19</x:v>
      </x:c>
      <x:c r="O173" s="119" t="n">
        <x:v>0.04</x:v>
      </x:c>
    </x:row>
    <x:row r="174" spans="5:7">
      <x:c r="B174" s="0" t="str">
        <x:v>אפיקס פראם מ"ר- אפיקס פראם מ"ר</x:v>
      </x:c>
      <x:c r="C174" s="0" t="str">
        <x:v>98251</x:v>
      </x:c>
      <x:c r="D174" s="0" t="str">
        <x:v>NASDAQ</x:v>
      </x:c>
      <x:c r="E174" s="0" t="str">
        <x:v>בלומברג</x:v>
      </x:c>
      <x:c r="F174" s="0" t="str">
        <x:v>10956</x:v>
      </x:c>
      <x:c r="G174" s="0" t="str">
        <x:v>Diversified Financials</x:v>
      </x:c>
      <x:c r="H174" s="0" t="str">
        <x:v>דולר אמריקאי</x:v>
      </x:c>
      <x:c r="I174" s="119" t="n">
        <x:v>20898</x:v>
      </x:c>
      <x:c r="J174" s="119" t="n">
        <x:v>0.010800</x:v>
      </x:c>
      <x:c r="K174" s="119" t="n">
        <x:v>0</x:v>
      </x:c>
      <x:c r="L174" s="119" t="n">
        <x:v>0.008122885416</x:v>
      </x:c>
      <x:c r="M174" s="119" t="n">
        <x:v>0.00</x:v>
      </x:c>
      <x:c r="N174" s="119" t="n">
        <x:v>0.00</x:v>
      </x:c>
      <x:c r="O174" s="119" t="n">
        <x:v>0.00</x:v>
      </x:c>
    </x:row>
    <x:row r="175" spans="5:7">
      <x:c r="B175" s="0" t="str">
        <x:v>BP Plc- Bp Plc</x:v>
      </x:c>
      <x:c r="C175" s="0" t="str">
        <x:v>GB0007980591</x:v>
      </x:c>
      <x:c r="D175" s="0" t="str">
        <x:v>NASDAQ</x:v>
      </x:c>
      <x:c r="E175" s="0" t="str">
        <x:v>בלומברג</x:v>
      </x:c>
      <x:c r="F175" s="0" t="str">
        <x:v>27073</x:v>
      </x:c>
      <x:c r="G175" s="0" t="str">
        <x:v>Energy</x:v>
      </x:c>
      <x:c r="H175" s="0" t="str">
        <x:v>לירה שטרלינג</x:v>
      </x:c>
      <x:c r="I175" s="119" t="n">
        <x:v>37714</x:v>
      </x:c>
      <x:c r="J175" s="119" t="n">
        <x:v>593.300</x:v>
      </x:c>
      <x:c r="K175" s="119" t="n">
        <x:v>0</x:v>
      </x:c>
      <x:c r="L175" s="119" t="n">
        <x:v>1057.028833288</x:v>
      </x:c>
      <x:c r="M175" s="119" t="n">
        <x:v>0.00</x:v>
      </x:c>
      <x:c r="N175" s="119" t="n">
        <x:v>0.19</x:v>
      </x:c>
      <x:c r="O175" s="119" t="n">
        <x:v>0.03</x:v>
      </x:c>
    </x:row>
    <x:row r="176" spans="5:7">
      <x:c r="B176" s="0" t="str">
        <x:v>CAMECO CORP- CAMECO CORP</x:v>
      </x:c>
      <x:c r="C176" s="0" t="str">
        <x:v>CA13321L1085</x:v>
      </x:c>
      <x:c r="D176" s="0" t="str">
        <x:v>NASDAQ</x:v>
      </x:c>
      <x:c r="E176" s="0" t="str">
        <x:v>בלומברג</x:v>
      </x:c>
      <x:c r="F176" s="0" t="str">
        <x:v>10062</x:v>
      </x:c>
      <x:c r="G176" s="0" t="str">
        <x:v>Energy</x:v>
      </x:c>
      <x:c r="H176" s="0" t="str">
        <x:v>דולר אמריקאי</x:v>
      </x:c>
      <x:c r="I176" s="119" t="n">
        <x:v>28221</x:v>
      </x:c>
      <x:c r="J176" s="119" t="n">
        <x:v>1134.00</x:v>
      </x:c>
      <x:c r="K176" s="119" t="n">
        <x:v>0</x:v>
      </x:c>
      <x:c r="L176" s="119" t="n">
        <x:v>1151.77407786</x:v>
      </x:c>
      <x:c r="M176" s="119" t="n">
        <x:v>0.01</x:v>
      </x:c>
      <x:c r="N176" s="119" t="n">
        <x:v>0.21</x:v>
      </x:c>
      <x:c r="O176" s="119" t="n">
        <x:v>0.04</x:v>
      </x:c>
    </x:row>
    <x:row r="177" spans="5:7">
      <x:c r="B177" s="0" t="str">
        <x:v>DIAMONDBACK ENERGY INC- DIAMONDBACK ENERGY INC</x:v>
      </x:c>
      <x:c r="C177" s="0" t="str">
        <x:v>US25278X1090</x:v>
      </x:c>
      <x:c r="D177" s="0" t="str">
        <x:v>NASDAQ</x:v>
      </x:c>
      <x:c r="E177" s="0" t="str">
        <x:v>בלומברג</x:v>
      </x:c>
      <x:c r="F177" s="0" t="str">
        <x:v>27804</x:v>
      </x:c>
      <x:c r="G177" s="0" t="str">
        <x:v>Energy</x:v>
      </x:c>
      <x:c r="H177" s="0" t="str">
        <x:v>דולר אמריקאי</x:v>
      </x:c>
      <x:c r="I177" s="119" t="n">
        <x:v>1099</x:v>
      </x:c>
      <x:c r="J177" s="119" t="n">
        <x:v>13406.00</x:v>
      </x:c>
      <x:c r="K177" s="119" t="n">
        <x:v>0</x:v>
      </x:c>
      <x:c r="L177" s="119" t="n">
        <x:v>530.24765206</x:v>
      </x:c>
      <x:c r="M177" s="119" t="n">
        <x:v>0.00</x:v>
      </x:c>
      <x:c r="N177" s="119" t="n">
        <x:v>0.10</x:v>
      </x:c>
      <x:c r="O177" s="119" t="n">
        <x:v>0.02</x:v>
      </x:c>
    </x:row>
    <x:row r="178" spans="5:7">
      <x:c r="B178" s="0" t="str">
        <x:v>OCCIDENTAL PETROLEUM CORP- OCCIDENTAL PETROLEUM</x:v>
      </x:c>
      <x:c r="C178" s="0" t="str">
        <x:v>US6745991058</x:v>
      </x:c>
      <x:c r="D178" s="0" t="str">
        <x:v>NASDAQ</x:v>
      </x:c>
      <x:c r="E178" s="0" t="str">
        <x:v>בלומברג</x:v>
      </x:c>
      <x:c r="F178" s="0" t="str">
        <x:v>10324</x:v>
      </x:c>
      <x:c r="G178" s="0" t="str">
        <x:v>Energy</x:v>
      </x:c>
      <x:c r="H178" s="0" t="str">
        <x:v>דולר אמריקאי</x:v>
      </x:c>
      <x:c r="I178" s="119" t="n">
        <x:v>2399</x:v>
      </x:c>
      <x:c r="J178" s="119" t="n">
        <x:v>8117.00</x:v>
      </x:c>
      <x:c r="K178" s="119" t="n">
        <x:v>5.12245</x:v>
      </x:c>
      <x:c r="L178" s="119" t="n">
        <x:v>705.94431117</x:v>
      </x:c>
      <x:c r="M178" s="119" t="n">
        <x:v>0.00</x:v>
      </x:c>
      <x:c r="N178" s="119" t="n">
        <x:v>0.13</x:v>
      </x:c>
      <x:c r="O178" s="119" t="n">
        <x:v>0.02</x:v>
      </x:c>
    </x:row>
    <x:row r="179" spans="5:7">
      <x:c r="B179" s="0" t="str">
        <x:v>RANGE RESOURCES CROP- RANGE RESOURCES CORP</x:v>
      </x:c>
      <x:c r="C179" s="0" t="str">
        <x:v>US75281A1097</x:v>
      </x:c>
      <x:c r="D179" s="0" t="str">
        <x:v>NYSE</x:v>
      </x:c>
      <x:c r="E179" s="0" t="str">
        <x:v>בלומברג</x:v>
      </x:c>
      <x:c r="F179" s="0" t="str">
        <x:v>27803</x:v>
      </x:c>
      <x:c r="G179" s="0" t="str">
        <x:v>Energy</x:v>
      </x:c>
      <x:c r="H179" s="0" t="str">
        <x:v>דולר אמריקאי</x:v>
      </x:c>
      <x:c r="I179" s="119" t="n">
        <x:v>8168</x:v>
      </x:c>
      <x:c r="J179" s="119" t="n">
        <x:v>1701.00</x:v>
      </x:c>
      <x:c r="K179" s="119" t="n">
        <x:v>0</x:v>
      </x:c>
      <x:c r="L179" s="119" t="n">
        <x:v>500.03671032</x:v>
      </x:c>
      <x:c r="M179" s="119" t="n">
        <x:v>0.00</x:v>
      </x:c>
      <x:c r="N179" s="119" t="n">
        <x:v>0.09</x:v>
      </x:c>
      <x:c r="O179" s="119" t="n">
        <x:v>0.02</x:v>
      </x:c>
    </x:row>
    <x:row r="180" spans="5:7">
      <x:c r="B180" s="0" t="str">
        <x:v>Royal Dutch She- ROYAL DUTCH SHELL PLC-A SHS</x:v>
      </x:c>
      <x:c r="C180" s="0" t="str">
        <x:v>GE00B03MLX29</x:v>
      </x:c>
      <x:c r="D180" s="0" t="str">
        <x:v>NASDAQ</x:v>
      </x:c>
      <x:c r="E180" s="0" t="str">
        <x:v>בלומברג</x:v>
      </x:c>
      <x:c r="F180" s="0" t="str">
        <x:v>10795</x:v>
      </x:c>
      <x:c r="G180" s="0" t="str">
        <x:v>Energy</x:v>
      </x:c>
      <x:c r="H180" s="0" t="str">
        <x:v>אירו</x:v>
      </x:c>
      <x:c r="I180" s="119" t="n">
        <x:v>5242</x:v>
      </x:c>
      <x:c r="J180" s="119" t="n">
        <x:v>2951.00</x:v>
      </x:c>
      <x:c r="K180" s="119" t="n">
        <x:v>0</x:v>
      </x:c>
      <x:c r="L180" s="119" t="n">
        <x:v>652.086211868</x:v>
      </x:c>
      <x:c r="M180" s="119" t="n">
        <x:v>0.00</x:v>
      </x:c>
      <x:c r="N180" s="119" t="n">
        <x:v>0.12</x:v>
      </x:c>
      <x:c r="O180" s="119" t="n">
        <x:v>0.02</x:v>
      </x:c>
    </x:row>
    <x:row r="181" spans="5:7">
      <x:c r="B181" s="0" t="str">
        <x:v>Schlumberger Ltd- SCHLUMBERGER LIMITED</x:v>
      </x:c>
      <x:c r="C181" s="0" t="str">
        <x:v>AN8068571086</x:v>
      </x:c>
      <x:c r="D181" s="0" t="str">
        <x:v>NASDAQ</x:v>
      </x:c>
      <x:c r="E181" s="0" t="str">
        <x:v>בלומברג</x:v>
      </x:c>
      <x:c r="F181" s="0" t="str">
        <x:v>12274</x:v>
      </x:c>
      <x:c r="G181" s="0" t="str">
        <x:v>Energy</x:v>
      </x:c>
      <x:c r="H181" s="0" t="str">
        <x:v>דולר אמריקאי</x:v>
      </x:c>
      <x:c r="I181" s="119" t="n">
        <x:v>2275</x:v>
      </x:c>
      <x:c r="J181" s="119" t="n">
        <x:v>6117.00</x:v>
      </x:c>
      <x:c r="K181" s="119" t="n">
        <x:v>0</x:v>
      </x:c>
      <x:c r="L181" s="119" t="n">
        <x:v>500.84313825</x:v>
      </x:c>
      <x:c r="M181" s="119" t="n">
        <x:v>0.00</x:v>
      </x:c>
      <x:c r="N181" s="119" t="n">
        <x:v>0.09</x:v>
      </x:c>
      <x:c r="O181" s="119" t="n">
        <x:v>0.02</x:v>
      </x:c>
    </x:row>
    <x:row r="182" spans="5:7">
      <x:c r="B182" s="0" t="str">
        <x:v>SOLAREDGE TECHN- SOLAREDGE TECHNOLOGIES INC</x:v>
      </x:c>
      <x:c r="C182" s="0" t="str">
        <x:v>US83417M1045</x:v>
      </x:c>
      <x:c r="D182" s="0" t="str">
        <x:v>NASDAQ</x:v>
      </x:c>
      <x:c r="E182" s="0" t="str">
        <x:v>בלומברג</x:v>
      </x:c>
      <x:c r="F182" s="0" t="str">
        <x:v>27183</x:v>
      </x:c>
      <x:c r="G182" s="0" t="str">
        <x:v>Energy</x:v>
      </x:c>
      <x:c r="H182" s="0" t="str">
        <x:v>דולר אמריקאי</x:v>
      </x:c>
      <x:c r="I182" s="119" t="n">
        <x:v>9938</x:v>
      </x:c>
      <x:c r="J182" s="119" t="n">
        <x:v>3800</x:v>
      </x:c>
      <x:c r="K182" s="119" t="n">
        <x:v>0</x:v>
      </x:c>
      <x:c r="L182" s="119" t="n">
        <x:v>1359.140756</x:v>
      </x:c>
      <x:c r="M182" s="119" t="n">
        <x:v>0.02</x:v>
      </x:c>
      <x:c r="N182" s="119" t="n">
        <x:v>0.25</x:v>
      </x:c>
      <x:c r="O182" s="119" t="n">
        <x:v>0.04</x:v>
      </x:c>
    </x:row>
    <x:row r="183" spans="5:7">
      <x:c r="B183" s="0" t="str">
        <x:v>TESORO CORP- TESORO CORP</x:v>
      </x:c>
      <x:c r="C183" s="0" t="str">
        <x:v>US8816091016</x:v>
      </x:c>
      <x:c r="D183" s="0" t="str">
        <x:v>NASDAQ</x:v>
      </x:c>
      <x:c r="E183" s="0" t="str">
        <x:v>בלומברג</x:v>
      </x:c>
      <x:c r="F183" s="0" t="str">
        <x:v>11042</x:v>
      </x:c>
      <x:c r="G183" s="0" t="str">
        <x:v>Energy</x:v>
      </x:c>
      <x:c r="H183" s="0" t="str">
        <x:v>דולר אמריקאי</x:v>
      </x:c>
      <x:c r="I183" s="119" t="n">
        <x:v>1085</x:v>
      </x:c>
      <x:c r="J183" s="119" t="n">
        <x:v>15479.00</x:v>
      </x:c>
      <x:c r="K183" s="119" t="n">
        <x:v>0</x:v>
      </x:c>
      <x:c r="L183" s="119" t="n">
        <x:v>604.44179285</x:v>
      </x:c>
      <x:c r="M183" s="119" t="n">
        <x:v>0.00</x:v>
      </x:c>
      <x:c r="N183" s="119" t="n">
        <x:v>0.11</x:v>
      </x:c>
      <x:c r="O183" s="119" t="n">
        <x:v>0.02</x:v>
      </x:c>
    </x:row>
    <x:row r="184" spans="5:7">
      <x:c r="B184" s="0" t="str">
        <x:v>Total Fina sa S adr- TOTAL SA-SON ADR</x:v>
      </x:c>
      <x:c r="C184" s="0" t="str">
        <x:v>US89151E1091</x:v>
      </x:c>
      <x:c r="D184" s="0" t="str">
        <x:v>NASDAQ</x:v>
      </x:c>
      <x:c r="E184" s="0" t="str">
        <x:v>בלומברג</x:v>
      </x:c>
      <x:c r="F184" s="0" t="str">
        <x:v>10426</x:v>
      </x:c>
      <x:c r="G184" s="0" t="str">
        <x:v>Energy</x:v>
      </x:c>
      <x:c r="H184" s="0" t="str">
        <x:v>דולר אמריקאי</x:v>
      </x:c>
      <x:c r="I184" s="119" t="n">
        <x:v>6783</x:v>
      </x:c>
      <x:c r="J184" s="119" t="n">
        <x:v>6512.00</x:v>
      </x:c>
      <x:c r="K184" s="119" t="n">
        <x:v>12.89724</x:v>
      </x:c>
      <x:c r="L184" s="119" t="n">
        <x:v>1602.60778704</x:v>
      </x:c>
      <x:c r="M184" s="119" t="n">
        <x:v>0.00</x:v>
      </x:c>
      <x:c r="N184" s="119" t="n">
        <x:v>0.29</x:v>
      </x:c>
      <x:c r="O184" s="119" t="n">
        <x:v>0.05</x:v>
      </x:c>
    </x:row>
    <x:row r="185" spans="5:7">
      <x:c r="B185" s="0" t="str">
        <x:v>TRANSOCEAN RIG US- TRANSOCEAN</x:v>
      </x:c>
      <x:c r="C185" s="0" t="str">
        <x:v>CH0048265513</x:v>
      </x:c>
      <x:c r="D185" s="0" t="str">
        <x:v>NASDAQ</x:v>
      </x:c>
      <x:c r="E185" s="0" t="str">
        <x:v>בלומברג</x:v>
      </x:c>
      <x:c r="F185" s="0" t="str">
        <x:v>16302</x:v>
      </x:c>
      <x:c r="G185" s="0" t="str">
        <x:v>Energy</x:v>
      </x:c>
      <x:c r="H185" s="0" t="str">
        <x:v>דולר אמריקאי</x:v>
      </x:c>
      <x:c r="I185" s="119" t="n">
        <x:v>24557</x:v>
      </x:c>
      <x:c r="J185" s="119" t="n">
        <x:v>1380.0</x:v>
      </x:c>
      <x:c r="K185" s="119" t="n">
        <x:v>0</x:v>
      </x:c>
      <x:c r="L185" s="119" t="n">
        <x:v>1219.6528734</x:v>
      </x:c>
      <x:c r="M185" s="119" t="n">
        <x:v>0.00</x:v>
      </x:c>
      <x:c r="N185" s="119" t="n">
        <x:v>0.22</x:v>
      </x:c>
      <x:c r="O185" s="119" t="n">
        <x:v>0.04</x:v>
      </x:c>
    </x:row>
    <x:row r="186" spans="5:7">
      <x:c r="B186" s="0" t="str">
        <x:v>COSTCO WHOLESAL- COSTCO WHOLESAL</x:v>
      </x:c>
      <x:c r="C186" s="0" t="str">
        <x:v>US22160K1051</x:v>
      </x:c>
      <x:c r="D186" s="0" t="str">
        <x:v>NASDAQ</x:v>
      </x:c>
      <x:c r="E186" s="0" t="str">
        <x:v>בלומברג</x:v>
      </x:c>
      <x:c r="F186" s="0" t="str">
        <x:v>27041</x:v>
      </x:c>
      <x:c r="G186" s="0" t="str">
        <x:v>Food &amp; Staples Retailing</x:v>
      </x:c>
      <x:c r="H186" s="0" t="str">
        <x:v>דולר אמריקאי</x:v>
      </x:c>
      <x:c r="I186" s="119" t="n">
        <x:v>1281</x:v>
      </x:c>
      <x:c r="J186" s="119" t="n">
        <x:v>23400</x:v>
      </x:c>
      <x:c r="K186" s="119" t="n">
        <x:v>0</x:v>
      </x:c>
      <x:c r="L186" s="119" t="n">
        <x:v>1078.814646</x:v>
      </x:c>
      <x:c r="M186" s="119" t="n">
        <x:v>0.00</x:v>
      </x:c>
      <x:c r="N186" s="119" t="n">
        <x:v>0.20</x:v>
      </x:c>
      <x:c r="O186" s="119" t="n">
        <x:v>0.04</x:v>
      </x:c>
    </x:row>
    <x:row r="187" spans="5:7">
      <x:c r="B187" s="0" t="str">
        <x:v>Cvs caremark corp- CVS Caremark corp</x:v>
      </x:c>
      <x:c r="C187" s="0" t="str">
        <x:v>US1266501006</x:v>
      </x:c>
      <x:c r="D187" s="0" t="str">
        <x:v>NASDAQ</x:v>
      </x:c>
      <x:c r="E187" s="0" t="str">
        <x:v>בלומברג</x:v>
      </x:c>
      <x:c r="F187" s="0" t="str">
        <x:v>10993</x:v>
      </x:c>
      <x:c r="G187" s="0" t="str">
        <x:v>Food &amp; Staples Retailing</x:v>
      </x:c>
      <x:c r="H187" s="0" t="str">
        <x:v>דולר אמריקאי</x:v>
      </x:c>
      <x:c r="I187" s="119" t="n">
        <x:v>2204</x:v>
      </x:c>
      <x:c r="J187" s="119" t="n">
        <x:v>7876.00</x:v>
      </x:c>
      <x:c r="K187" s="119" t="n">
        <x:v>0</x:v>
      </x:c>
      <x:c r="L187" s="119" t="n">
        <x:v>624.73975696</x:v>
      </x:c>
      <x:c r="M187" s="119" t="n">
        <x:v>0.00</x:v>
      </x:c>
      <x:c r="N187" s="119" t="n">
        <x:v>0.11</x:v>
      </x:c>
      <x:c r="O187" s="119" t="n">
        <x:v>0.02</x:v>
      </x:c>
    </x:row>
    <x:row r="188" spans="5:7">
      <x:c r="B188" s="0" t="str">
        <x:v>Anheuser busch inbev- Anheuser Busch</x:v>
      </x:c>
      <x:c r="C188" s="0" t="str">
        <x:v>US03524A1088-60010840</x:v>
      </x:c>
      <x:c r="D188" s="0" t="str">
        <x:v>NASDAQ</x:v>
      </x:c>
      <x:c r="E188" s="0" t="str">
        <x:v>בלומברג</x:v>
      </x:c>
      <x:c r="F188" s="0" t="str">
        <x:v>10023</x:v>
      </x:c>
      <x:c r="G188" s="0" t="str">
        <x:v>Food, Beverage &amp; Tobacco</x:v>
      </x:c>
      <x:c r="H188" s="0" t="str">
        <x:v>דולר אמריקאי</x:v>
      </x:c>
      <x:c r="I188" s="119" t="n">
        <x:v>2676</x:v>
      </x:c>
      <x:c r="J188" s="119" t="n">
        <x:v>8810.0</x:v>
      </x:c>
      <x:c r="K188" s="119" t="n">
        <x:v>0</x:v>
      </x:c>
      <x:c r="L188" s="119" t="n">
        <x:v>848.4844044</x:v>
      </x:c>
      <x:c r="M188" s="119" t="n">
        <x:v>0.00</x:v>
      </x:c>
      <x:c r="N188" s="119" t="n">
        <x:v>0.16</x:v>
      </x:c>
      <x:c r="O188" s="119" t="n">
        <x:v>0.03</x:v>
      </x:c>
    </x:row>
    <x:row r="189" spans="5:7">
      <x:c r="B189" s="0" t="str">
        <x:v>DANONE- DANONE</x:v>
      </x:c>
      <x:c r="C189" s="0" t="str">
        <x:v>FR0000120644</x:v>
      </x:c>
      <x:c r="D189" s="0" t="str">
        <x:v>NASDAQ</x:v>
      </x:c>
      <x:c r="E189" s="0" t="str">
        <x:v>בלומברג</x:v>
      </x:c>
      <x:c r="F189" s="0" t="str">
        <x:v>11191</x:v>
      </x:c>
      <x:c r="G189" s="0" t="str">
        <x:v>Food, Beverage &amp; Tobacco</x:v>
      </x:c>
      <x:c r="H189" s="0" t="str">
        <x:v>אירו</x:v>
      </x:c>
      <x:c r="I189" s="119" t="n">
        <x:v>5000</x:v>
      </x:c>
      <x:c r="J189" s="119" t="n">
        <x:v>6713.00</x:v>
      </x:c>
      <x:c r="K189" s="119" t="n">
        <x:v>0</x:v>
      </x:c>
      <x:c r="L189" s="119" t="n">
        <x:v>1414.89901</x:v>
      </x:c>
      <x:c r="M189" s="119" t="n">
        <x:v>0.00</x:v>
      </x:c>
      <x:c r="N189" s="119" t="n">
        <x:v>0.26</x:v>
      </x:c>
      <x:c r="O189" s="119" t="n">
        <x:v>0.05</x:v>
      </x:c>
    </x:row>
    <x:row r="190" spans="5:7">
      <x:c r="B190" s="0" t="str">
        <x:v>JAPAN TOBACCO INC- JAPAN TOBACCO INC</x:v>
      </x:c>
      <x:c r="C190" s="0" t="str">
        <x:v>JP3726800000</x:v>
      </x:c>
      <x:c r="D190" s="0" t="str">
        <x:v>NASDAQ</x:v>
      </x:c>
      <x:c r="E190" s="0" t="str">
        <x:v>בלומברג</x:v>
      </x:c>
      <x:c r="F190" s="0" t="str">
        <x:v>10954</x:v>
      </x:c>
      <x:c r="G190" s="0" t="str">
        <x:v>Food, Beverage &amp; Tobacco</x:v>
      </x:c>
      <x:c r="H190" s="0" t="str">
        <x:v>יין יפני</x:v>
      </x:c>
      <x:c r="I190" s="119" t="n">
        <x:v>9000</x:v>
      </x:c>
      <x:c r="J190" s="119" t="n">
        <x:v>292850.0</x:v>
      </x:c>
      <x:c r="K190" s="119" t="n">
        <x:v>0</x:v>
      </x:c>
      <x:c r="L190" s="119" t="n">
        <x:v>841.615758</x:v>
      </x:c>
      <x:c r="M190" s="119" t="n">
        <x:v>0.00</x:v>
      </x:c>
      <x:c r="N190" s="119" t="n">
        <x:v>0.15</x:v>
      </x:c>
      <x:c r="O190" s="119" t="n">
        <x:v>0.03</x:v>
      </x:c>
    </x:row>
    <x:row r="191" spans="5:7">
      <x:c r="B191" s="0" t="str">
        <x:v>KRAFT HEINZ CO/THE- KRAFT FOODS INC</x:v>
      </x:c>
      <x:c r="C191" s="0" t="str">
        <x:v>US5007541064</x:v>
      </x:c>
      <x:c r="D191" s="0" t="str">
        <x:v>NASDAQ</x:v>
      </x:c>
      <x:c r="E191" s="0" t="str">
        <x:v>בלומברג</x:v>
      </x:c>
      <x:c r="F191" s="0" t="str">
        <x:v>10248</x:v>
      </x:c>
      <x:c r="G191" s="0" t="str">
        <x:v>Food, Beverage &amp; Tobacco</x:v>
      </x:c>
      <x:c r="H191" s="0" t="str">
        <x:v>דולר אמריקאי</x:v>
      </x:c>
      <x:c r="I191" s="119" t="n">
        <x:v>5605</x:v>
      </x:c>
      <x:c r="J191" s="119" t="n">
        <x:v>5504.00</x:v>
      </x:c>
      <x:c r="K191" s="119" t="n">
        <x:v>0</x:v>
      </x:c>
      <x:c r="L191" s="119" t="n">
        <x:v>1110.2886208</x:v>
      </x:c>
      <x:c r="M191" s="119" t="n">
        <x:v>0.00</x:v>
      </x:c>
      <x:c r="N191" s="119" t="n">
        <x:v>0.20</x:v>
      </x:c>
      <x:c r="O191" s="119" t="n">
        <x:v>0.04</x:v>
      </x:c>
    </x:row>
    <x:row r="192" spans="5:7">
      <x:c r="B192" s="0" t="str">
        <x:v>Nestle sa reg- NESTLE SA-REG</x:v>
      </x:c>
      <x:c r="C192" s="0" t="str">
        <x:v>CH0038863350</x:v>
      </x:c>
      <x:c r="D192" s="0" t="str">
        <x:v>NASDAQ</x:v>
      </x:c>
      <x:c r="E192" s="0" t="str">
        <x:v>בלומברג</x:v>
      </x:c>
      <x:c r="F192" s="0" t="str">
        <x:v>10790</x:v>
      </x:c>
      <x:c r="G192" s="0" t="str">
        <x:v>Food, Beverage &amp; Tobacco</x:v>
      </x:c>
      <x:c r="H192" s="0" t="str">
        <x:v>פרנק שווצרי</x:v>
      </x:c>
      <x:c r="I192" s="119" t="n">
        <x:v>9009</x:v>
      </x:c>
      <x:c r="J192" s="119" t="n">
        <x:v>8124.00</x:v>
      </x:c>
      <x:c r="K192" s="119" t="n">
        <x:v>0</x:v>
      </x:c>
      <x:c r="L192" s="119" t="n">
        <x:v>2717.951011776</x:v>
      </x:c>
      <x:c r="M192" s="119" t="n">
        <x:v>0.00</x:v>
      </x:c>
      <x:c r="N192" s="119" t="n">
        <x:v>0.50</x:v>
      </x:c>
      <x:c r="O192" s="119" t="n">
        <x:v>0.09</x:v>
      </x:c>
    </x:row>
    <x:row r="193" spans="5:7">
      <x:c r="B193" s="0" t="str">
        <x:v>PEPSICO INC- Pepsico Inc</x:v>
      </x:c>
      <x:c r="C193" s="0" t="str">
        <x:v>US7134481081</x:v>
      </x:c>
      <x:c r="D193" s="0" t="str">
        <x:v>NASDAQ</x:v>
      </x:c>
      <x:c r="E193" s="0" t="str">
        <x:v>בלומברג</x:v>
      </x:c>
      <x:c r="F193" s="0" t="str">
        <x:v>12085</x:v>
      </x:c>
      <x:c r="G193" s="0" t="str">
        <x:v>Food, Beverage &amp; Tobacco</x:v>
      </x:c>
      <x:c r="H193" s="0" t="str">
        <x:v>דולר אמריקאי</x:v>
      </x:c>
      <x:c r="I193" s="119" t="n">
        <x:v>1904</x:v>
      </x:c>
      <x:c r="J193" s="119" t="n">
        <x:v>11105.00</x:v>
      </x:c>
      <x:c r="K193" s="119" t="n">
        <x:v>6.35569004</x:v>
      </x:c>
      <x:c r="L193" s="119" t="n">
        <x:v>767.32537084</x:v>
      </x:c>
      <x:c r="M193" s="119" t="n">
        <x:v>0.00</x:v>
      </x:c>
      <x:c r="N193" s="119" t="n">
        <x:v>0.14</x:v>
      </x:c>
      <x:c r="O193" s="119" t="n">
        <x:v>0.03</x:v>
      </x:c>
    </x:row>
    <x:row r="194" spans="5:7">
      <x:c r="B194" s="0" t="str">
        <x:v>AETNA INC- AETNA INC</x:v>
      </x:c>
      <x:c r="C194" s="0" t="str">
        <x:v>US00817Y1082</x:v>
      </x:c>
      <x:c r="D194" s="0" t="str">
        <x:v>NASDAQ</x:v>
      </x:c>
      <x:c r="E194" s="0" t="str">
        <x:v>בלומברג</x:v>
      </x:c>
      <x:c r="F194" s="0" t="str">
        <x:v>27042</x:v>
      </x:c>
      <x:c r="G194" s="0" t="str">
        <x:v>Health Care Equipment &amp; Services</x:v>
      </x:c>
      <x:c r="H194" s="0" t="str">
        <x:v>דולר אמריקאי</x:v>
      </x:c>
      <x:c r="I194" s="119" t="n">
        <x:v>1635</x:v>
      </x:c>
      <x:c r="J194" s="119" t="n">
        <x:v>20268.00</x:v>
      </x:c>
      <x:c r="K194" s="119" t="n">
        <x:v>0</x:v>
      </x:c>
      <x:c r="L194" s="119" t="n">
        <x:v>1192.6430982</x:v>
      </x:c>
      <x:c r="M194" s="119" t="n">
        <x:v>0.00</x:v>
      </x:c>
      <x:c r="N194" s="119" t="n">
        <x:v>0.22</x:v>
      </x:c>
      <x:c r="O194" s="119" t="n">
        <x:v>0.04</x:v>
      </x:c>
    </x:row>
    <x:row r="195" spans="5:7">
      <x:c r="B195" s="0" t="str">
        <x:v>AMERISOURCEBERG- AMERISOURCEBERG</x:v>
      </x:c>
      <x:c r="C195" s="0" t="str">
        <x:v>US03073E1055</x:v>
      </x:c>
      <x:c r="D195" s="0" t="str">
        <x:v>NASDAQ</x:v>
      </x:c>
      <x:c r="E195" s="0" t="str">
        <x:v>בלומברג</x:v>
      </x:c>
      <x:c r="F195" s="0" t="str">
        <x:v>27033</x:v>
      </x:c>
      <x:c r="G195" s="0" t="str">
        <x:v>Health Care Equipment &amp; Services</x:v>
      </x:c>
      <x:c r="H195" s="0" t="str">
        <x:v>דולר אמריקאי</x:v>
      </x:c>
      <x:c r="I195" s="119" t="n">
        <x:v>2040</x:v>
      </x:c>
      <x:c r="J195" s="119" t="n">
        <x:v>9115.00</x:v>
      </x:c>
      <x:c r="K195" s="119" t="n">
        <x:v>0</x:v>
      </x:c>
      <x:c r="L195" s="119" t="n">
        <x:v>669.219654</x:v>
      </x:c>
      <x:c r="M195" s="119" t="n">
        <x:v>0.00</x:v>
      </x:c>
      <x:c r="N195" s="119" t="n">
        <x:v>0.12</x:v>
      </x:c>
      <x:c r="O195" s="119" t="n">
        <x:v>0.02</x:v>
      </x:c>
    </x:row>
    <x:row r="196" spans="5:7">
      <x:c r="B196" s="0" t="str">
        <x:v>Becton Dickinso- BECTON DICKINSON</x:v>
      </x:c>
      <x:c r="C196" s="0" t="str">
        <x:v>US0758871091</x:v>
      </x:c>
      <x:c r="D196" s="0" t="str">
        <x:v>NASDAQ</x:v>
      </x:c>
      <x:c r="E196" s="0" t="str">
        <x:v>בלומברג</x:v>
      </x:c>
      <x:c r="F196" s="0" t="str">
        <x:v>27631</x:v>
      </x:c>
      <x:c r="G196" s="0" t="str">
        <x:v>Health Care Equipment &amp; Services</x:v>
      </x:c>
      <x:c r="H196" s="0" t="str">
        <x:v>דולר אמריקאי</x:v>
      </x:c>
      <x:c r="I196" s="119" t="n">
        <x:v>1190</x:v>
      </x:c>
      <x:c r="J196" s="119" t="n">
        <x:v>25999.00</x:v>
      </x:c>
      <x:c r="K196" s="119" t="n">
        <x:v>3.2121075</x:v>
      </x:c>
      <x:c r="L196" s="119" t="n">
        <x:v>1116.6998794</x:v>
      </x:c>
      <x:c r="M196" s="119" t="n">
        <x:v>0.00</x:v>
      </x:c>
      <x:c r="N196" s="119" t="n">
        <x:v>0.20</x:v>
      </x:c>
      <x:c r="O196" s="119" t="n">
        <x:v>0.04</x:v>
      </x:c>
    </x:row>
    <x:row r="197" spans="5:7">
      <x:c r="B197" s="0" t="str">
        <x:v>CANTEL MEDICAL CORP- CANTEL MEDICAL CORP</x:v>
      </x:c>
      <x:c r="C197" s="0" t="str">
        <x:v>US1380981084</x:v>
      </x:c>
      <x:c r="D197" s="0" t="str">
        <x:v>NASDAQ</x:v>
      </x:c>
      <x:c r="E197" s="0" t="str">
        <x:v>בלומברג</x:v>
      </x:c>
      <x:c r="F197" s="16"/>
      <x:c r="G197" s="0" t="str">
        <x:v>Health Care Equipment &amp; Services</x:v>
      </x:c>
      <x:c r="H197" s="0" t="str">
        <x:v>דולר אמריקאי</x:v>
      </x:c>
      <x:c r="I197" s="119" t="n">
        <x:v>4380</x:v>
      </x:c>
      <x:c r="J197" s="119" t="n">
        <x:v>9361.00</x:v>
      </x:c>
      <x:c r="K197" s="119" t="n">
        <x:v>0</x:v>
      </x:c>
      <x:c r="L197" s="119" t="n">
        <x:v>1475.6324682</x:v>
      </x:c>
      <x:c r="M197" s="119" t="n">
        <x:v>0.01</x:v>
      </x:c>
      <x:c r="N197" s="119" t="n">
        <x:v>0.27</x:v>
      </x:c>
      <x:c r="O197" s="119" t="n">
        <x:v>0.05</x:v>
      </x:c>
    </x:row>
    <x:row r="198" spans="5:7">
      <x:c r="B198" s="0" t="str">
        <x:v>Express Scripts- EXPRESS SCRIPT HOLDING</x:v>
      </x:c>
      <x:c r="C198" s="0" t="str">
        <x:v>US30219G1085</x:v>
      </x:c>
      <x:c r="D198" s="0" t="str">
        <x:v>NASDAQ</x:v>
      </x:c>
      <x:c r="E198" s="0" t="str">
        <x:v>בלומברג</x:v>
      </x:c>
      <x:c r="F198" s="0" t="str">
        <x:v>27034</x:v>
      </x:c>
      <x:c r="G198" s="0" t="str">
        <x:v>Health Care Equipment &amp; Services</x:v>
      </x:c>
      <x:c r="H198" s="0" t="str">
        <x:v>דולר אמריקאי</x:v>
      </x:c>
      <x:c r="I198" s="119" t="n">
        <x:v>2190</x:v>
      </x:c>
      <x:c r="J198" s="119" t="n">
        <x:v>9481.00</x:v>
      </x:c>
      <x:c r="K198" s="119" t="n">
        <x:v>0</x:v>
      </x:c>
      <x:c r="L198" s="119" t="n">
        <x:v>747.2744061</x:v>
      </x:c>
      <x:c r="M198" s="119" t="n">
        <x:v>0.00</x:v>
      </x:c>
      <x:c r="N198" s="119" t="n">
        <x:v>0.14</x:v>
      </x:c>
      <x:c r="O198" s="119" t="n">
        <x:v>0.02</x:v>
      </x:c>
    </x:row>
    <x:row r="199" spans="5:7">
      <x:c r="B199" s="0" t="str">
        <x:v>fresenius se- Fresenius SE&amp; Co KGaA</x:v>
      </x:c>
      <x:c r="C199" s="0" t="str">
        <x:v>de 0005785604</x:v>
      </x:c>
      <x:c r="D199" s="0" t="str">
        <x:v>NASDAQ</x:v>
      </x:c>
      <x:c r="E199" s="0" t="str">
        <x:v>בלומברג</x:v>
      </x:c>
      <x:c r="F199" s="0" t="str">
        <x:v>12126</x:v>
      </x:c>
      <x:c r="G199" s="0" t="str">
        <x:v>Health Care Equipment &amp; Services</x:v>
      </x:c>
      <x:c r="H199" s="0" t="str">
        <x:v>אירו</x:v>
      </x:c>
      <x:c r="I199" s="119" t="n">
        <x:v>5545</x:v>
      </x:c>
      <x:c r="J199" s="119" t="n">
        <x:v>6332.00</x:v>
      </x:c>
      <x:c r="K199" s="119" t="n">
        <x:v>0</x:v>
      </x:c>
      <x:c r="L199" s="119" t="n">
        <x:v>1480.06656476</x:v>
      </x:c>
      <x:c r="M199" s="119" t="n">
        <x:v>0.00</x:v>
      </x:c>
      <x:c r="N199" s="119" t="n">
        <x:v>0.27</x:v>
      </x:c>
      <x:c r="O199" s="119" t="n">
        <x:v>0.05</x:v>
      </x:c>
    </x:row>
    <x:row r="200" spans="5:7">
      <x:c r="B200" s="0" t="str">
        <x:v>Procter &amp; Gamble- PROCTER &amp; GAMBLE CO</x:v>
      </x:c>
      <x:c r="C200" s="0" t="str">
        <x:v>US7427181091</x:v>
      </x:c>
      <x:c r="D200" s="0" t="str">
        <x:v>NASDAQ</x:v>
      </x:c>
      <x:c r="E200" s="0" t="str">
        <x:v>בלומברג</x:v>
      </x:c>
      <x:c r="F200" s="0" t="str">
        <x:v>10343</x:v>
      </x:c>
      <x:c r="G200" s="0" t="str">
        <x:v>Household &amp; Personal Products</x:v>
      </x:c>
      <x:c r="H200" s="0" t="str">
        <x:v>דולר אמריקאי</x:v>
      </x:c>
      <x:c r="I200" s="119" t="n">
        <x:v>3300</x:v>
      </x:c>
      <x:c r="J200" s="119" t="n">
        <x:v>8286.00</x:v>
      </x:c>
      <x:c r="K200" s="119" t="n">
        <x:v>0</x:v>
      </x:c>
      <x:c r="L200" s="119" t="n">
        <x:v>984.103362</x:v>
      </x:c>
      <x:c r="M200" s="119" t="n">
        <x:v>0.00</x:v>
      </x:c>
      <x:c r="N200" s="119" t="n">
        <x:v>0.18</x:v>
      </x:c>
      <x:c r="O200" s="119" t="n">
        <x:v>0.03</x:v>
      </x:c>
    </x:row>
    <x:row r="201" spans="5:7">
      <x:c r="B201" s="0" t="str">
        <x:v>RECKITT BENCKIS- reckitt benckis</x:v>
      </x:c>
      <x:c r="C201" s="0" t="str">
        <x:v>GB00B24CGK77</x:v>
      </x:c>
      <x:c r="D201" s="0" t="str">
        <x:v>NASDAQ</x:v>
      </x:c>
      <x:c r="E201" s="0" t="str">
        <x:v>בלומברג</x:v>
      </x:c>
      <x:c r="F201" s="0" t="str">
        <x:v>27237</x:v>
      </x:c>
      <x:c r="G201" s="0" t="str">
        <x:v>Household &amp; Personal Products</x:v>
      </x:c>
      <x:c r="H201" s="0" t="str">
        <x:v>לירה שטרלינג</x:v>
      </x:c>
      <x:c r="I201" s="119" t="n">
        <x:v>4980</x:v>
      </x:c>
      <x:c r="J201" s="119" t="n">
        <x:v>6933.00</x:v>
      </x:c>
      <x:c r="K201" s="119" t="n">
        <x:v>0</x:v>
      </x:c>
      <x:c r="L201" s="119" t="n">
        <x:v>1631.0243016</x:v>
      </x:c>
      <x:c r="M201" s="119" t="n">
        <x:v>0.00</x:v>
      </x:c>
      <x:c r="N201" s="119" t="n">
        <x:v>0.30</x:v>
      </x:c>
      <x:c r="O201" s="119" t="n">
        <x:v>0.05</x:v>
      </x:c>
    </x:row>
    <x:row r="202" spans="5:7">
      <x:c r="B202" s="0" t="str">
        <x:v>UNILEVER ULVR- UNILEVER</x:v>
      </x:c>
      <x:c r="C202" s="0" t="str">
        <x:v>GB00B10RZP78</x:v>
      </x:c>
      <x:c r="D202" s="0" t="str">
        <x:v>NASDAQ</x:v>
      </x:c>
      <x:c r="E202" s="0" t="str">
        <x:v>בלומברג</x:v>
      </x:c>
      <x:c r="F202" s="0" t="str">
        <x:v>10444</x:v>
      </x:c>
      <x:c r="G202" s="0" t="str">
        <x:v>Household &amp; Personal Products</x:v>
      </x:c>
      <x:c r="H202" s="0" t="str">
        <x:v>לירה שטרלינג</x:v>
      </x:c>
      <x:c r="I202" s="119" t="n">
        <x:v>10017</x:v>
      </x:c>
      <x:c r="J202" s="119" t="n">
        <x:v>4232.00</x:v>
      </x:c>
      <x:c r="K202" s="119" t="n">
        <x:v>0</x:v>
      </x:c>
      <x:c r="L202" s="119" t="n">
        <x:v>2002.59543456</x:v>
      </x:c>
      <x:c r="M202" s="119" t="n">
        <x:v>0.00</x:v>
      </x:c>
      <x:c r="N202" s="119" t="n">
        <x:v>0.37</x:v>
      </x:c>
      <x:c r="O202" s="119" t="n">
        <x:v>0.07</x:v>
      </x:c>
    </x:row>
    <x:row r="203" spans="5:7">
      <x:c r="B203" s="0" t="str">
        <x:v>AIG US Equity- AIG</x:v>
      </x:c>
      <x:c r="C203" s="0" t="str">
        <x:v>US0268747849</x:v>
      </x:c>
      <x:c r="D203" s="0" t="str">
        <x:v>NASDAQ</x:v>
      </x:c>
      <x:c r="E203" s="0" t="str">
        <x:v>בלומברג</x:v>
      </x:c>
      <x:c r="F203" s="0" t="str">
        <x:v>10006</x:v>
      </x:c>
      <x:c r="G203" s="0" t="str">
        <x:v>Insurance</x:v>
      </x:c>
      <x:c r="H203" s="0" t="str">
        <x:v>דולר אמריקאי</x:v>
      </x:c>
      <x:c r="I203" s="119" t="n">
        <x:v>3792</x:v>
      </x:c>
      <x:c r="J203" s="119" t="n">
        <x:v>5339.00</x:v>
      </x:c>
      <x:c r="K203" s="119" t="n">
        <x:v>4.36717056</x:v>
      </x:c>
      <x:c r="L203" s="119" t="n">
        <x:v>733.00228368</x:v>
      </x:c>
      <x:c r="M203" s="119" t="n">
        <x:v>0.00</x:v>
      </x:c>
      <x:c r="N203" s="119" t="n">
        <x:v>0.13</x:v>
      </x:c>
      <x:c r="O203" s="119" t="n">
        <x:v>0.02</x:v>
      </x:c>
    </x:row>
    <x:row r="204" spans="5:7">
      <x:c r="B204" s="0" t="str">
        <x:v>AXA SA- AXA GLOBAL</x:v>
      </x:c>
      <x:c r="C204" s="0" t="str">
        <x:v>FR0000120628</x:v>
      </x:c>
      <x:c r="D204" s="0" t="str">
        <x:v>NASDAQ</x:v>
      </x:c>
      <x:c r="E204" s="0" t="str">
        <x:v>בלומברג</x:v>
      </x:c>
      <x:c r="F204" s="0" t="str">
        <x:v>10829</x:v>
      </x:c>
      <x:c r="G204" s="0" t="str">
        <x:v>Insurance</x:v>
      </x:c>
      <x:c r="H204" s="0" t="str">
        <x:v>אירו</x:v>
      </x:c>
      <x:c r="I204" s="119" t="n">
        <x:v>14095</x:v>
      </x:c>
      <x:c r="J204" s="119" t="n">
        <x:v>2358.500</x:v>
      </x:c>
      <x:c r="K204" s="119" t="n">
        <x:v>0</x:v>
      </x:c>
      <x:c r="L204" s="119" t="n">
        <x:v>1401.327845855</x:v>
      </x:c>
      <x:c r="M204" s="119" t="n">
        <x:v>0.00</x:v>
      </x:c>
      <x:c r="N204" s="119" t="n">
        <x:v>0.26</x:v>
      </x:c>
      <x:c r="O204" s="119" t="n">
        <x:v>0.05</x:v>
      </x:c>
    </x:row>
    <x:row r="205" spans="5:7">
      <x:c r="B205" s="0" t="str">
        <x:v>FIRST TRUST INDUSTRIALS/PRODUC- FIRST TRUST INDUSTRIALS</x:v>
      </x:c>
      <x:c r="C205" s="0" t="str">
        <x:v>US33734X1506</x:v>
      </x:c>
      <x:c r="D205" s="0" t="str">
        <x:v>NASDAQ</x:v>
      </x:c>
      <x:c r="E205" s="0" t="str">
        <x:v>בלומברג</x:v>
      </x:c>
      <x:c r="F205" s="16"/>
      <x:c r="G205" s="0" t="str">
        <x:v>Insurance</x:v>
      </x:c>
      <x:c r="H205" s="0" t="str">
        <x:v>דולר אמריקאי</x:v>
      </x:c>
      <x:c r="I205" s="119" t="n">
        <x:v>7000</x:v>
      </x:c>
      <x:c r="J205" s="119" t="n">
        <x:v>4238.00</x:v>
      </x:c>
      <x:c r="K205" s="119" t="n">
        <x:v>1.5972362</x:v>
      </x:c>
      <x:c r="L205" s="119" t="n">
        <x:v>1069.2765762</x:v>
      </x:c>
      <x:c r="M205" s="119" t="n">
        <x:v>0.02</x:v>
      </x:c>
      <x:c r="N205" s="119" t="n">
        <x:v>0.20</x:v>
      </x:c>
      <x:c r="O205" s="119" t="n">
        <x:v>0.04</x:v>
      </x:c>
    </x:row>
    <x:row r="206" spans="5:7">
      <x:c r="B206" s="0" t="str">
        <x:v>Prudential PLC- PRUDENTIAL</x:v>
      </x:c>
      <x:c r="C206" s="0" t="str">
        <x:v>GB0007099541</x:v>
      </x:c>
      <x:c r="D206" s="0" t="str">
        <x:v>NASDAQ</x:v>
      </x:c>
      <x:c r="E206" s="0" t="str">
        <x:v>בלומברג</x:v>
      </x:c>
      <x:c r="F206" s="0" t="str">
        <x:v>10860</x:v>
      </x:c>
      <x:c r="G206" s="0" t="str">
        <x:v>Insurance</x:v>
      </x:c>
      <x:c r="H206" s="0" t="str">
        <x:v>לירה שטרלינג</x:v>
      </x:c>
      <x:c r="I206" s="119" t="n">
        <x:v>21055</x:v>
      </x:c>
      <x:c r="J206" s="119" t="n">
        <x:v>1797.00</x:v>
      </x:c>
      <x:c r="K206" s="119" t="n">
        <x:v>0</x:v>
      </x:c>
      <x:c r="L206" s="119" t="n">
        <x:v>1787.3648454</x:v>
      </x:c>
      <x:c r="M206" s="119" t="n">
        <x:v>0.00</x:v>
      </x:c>
      <x:c r="N206" s="119" t="n">
        <x:v>0.33</x:v>
      </x:c>
      <x:c r="O206" s="119" t="n">
        <x:v>0.06</x:v>
      </x:c>
    </x:row>
    <x:row r="207" spans="5:7">
      <x:c r="B207" s="0" t="str">
        <x:v>Travelers Cos- TRAVELERS COS INC</x:v>
      </x:c>
      <x:c r="C207" s="0" t="str">
        <x:v>US89417E1091</x:v>
      </x:c>
      <x:c r="D207" s="0" t="str">
        <x:v>NASDAQ</x:v>
      </x:c>
      <x:c r="E207" s="0" t="str">
        <x:v>בלומברג</x:v>
      </x:c>
      <x:c r="F207" s="0" t="str">
        <x:v>27035</x:v>
      </x:c>
      <x:c r="G207" s="0" t="str">
        <x:v>Insurance</x:v>
      </x:c>
      <x:c r="H207" s="0" t="str">
        <x:v>דולר אמריקאי</x:v>
      </x:c>
      <x:c r="I207" s="119" t="n">
        <x:v>1785</x:v>
      </x:c>
      <x:c r="J207" s="119" t="n">
        <x:v>12912.00</x:v>
      </x:c>
      <x:c r="K207" s="119" t="n">
        <x:v>4.94664555</x:v>
      </x:c>
      <x:c r="L207" s="119" t="n">
        <x:v>834.44128635</x:v>
      </x:c>
      <x:c r="M207" s="119" t="n">
        <x:v>0.00</x:v>
      </x:c>
      <x:c r="N207" s="119" t="n">
        <x:v>0.15</x:v>
      </x:c>
      <x:c r="O207" s="119" t="n">
        <x:v>0.03</x:v>
      </x:c>
    </x:row>
    <x:row r="208" spans="5:7">
      <x:c r="B208" s="0" t="str">
        <x:v>BASF SE- BASF AG</x:v>
      </x:c>
      <x:c r="C208" s="0" t="str">
        <x:v>DE000BASF111</x:v>
      </x:c>
      <x:c r="D208" s="0" t="str">
        <x:v>NASDAQ</x:v>
      </x:c>
      <x:c r="E208" s="0" t="str">
        <x:v>בלומברג</x:v>
      </x:c>
      <x:c r="F208" s="0" t="str">
        <x:v>10048</x:v>
      </x:c>
      <x:c r="G208" s="0" t="str">
        <x:v>Materials</x:v>
      </x:c>
      <x:c r="H208" s="0" t="str">
        <x:v>אירו</x:v>
      </x:c>
      <x:c r="I208" s="119" t="n">
        <x:v>4479</x:v>
      </x:c>
      <x:c r="J208" s="119" t="n">
        <x:v>7836.00</x:v>
      </x:c>
      <x:c r="K208" s="119" t="n">
        <x:v>0</x:v>
      </x:c>
      <x:c r="L208" s="119" t="n">
        <x:v>1479.497654376</x:v>
      </x:c>
      <x:c r="M208" s="119" t="n">
        <x:v>0.00</x:v>
      </x:c>
      <x:c r="N208" s="119" t="n">
        <x:v>0.27</x:v>
      </x:c>
      <x:c r="O208" s="119" t="n">
        <x:v>0.05</x:v>
      </x:c>
    </x:row>
    <x:row r="209" spans="5:7">
      <x:c r="B209" s="0" t="str">
        <x:v>INTERNATIONAL FLAVORS &amp;FRAGRA- INTL FLAVORS&amp;FRAGRANCES</x:v>
      </x:c>
      <x:c r="C209" s="0" t="str">
        <x:v>US4595061015</x:v>
      </x:c>
      <x:c r="D209" s="0" t="str">
        <x:v>NASDAQ</x:v>
      </x:c>
      <x:c r="E209" s="0" t="str">
        <x:v>בלומברג</x:v>
      </x:c>
      <x:c r="F209" s="0" t="str">
        <x:v>27722</x:v>
      </x:c>
      <x:c r="G209" s="0" t="str">
        <x:v>Materials</x:v>
      </x:c>
      <x:c r="H209" s="0" t="str">
        <x:v>דולר אמריקאי</x:v>
      </x:c>
      <x:c r="I209" s="119" t="n">
        <x:v>1100</x:v>
      </x:c>
      <x:c r="J209" s="119" t="n">
        <x:v>13854.00</x:v>
      </x:c>
      <x:c r="K209" s="119" t="n">
        <x:v>2.19821</x:v>
      </x:c>
      <x:c r="L209" s="119" t="n">
        <x:v>550.664216</x:v>
      </x:c>
      <x:c r="M209" s="119" t="n">
        <x:v>0.00</x:v>
      </x:c>
      <x:c r="N209" s="119" t="n">
        <x:v>0.10</x:v>
      </x:c>
      <x:c r="O209" s="119" t="n">
        <x:v>0.02</x:v>
      </x:c>
    </x:row>
    <x:row r="210" spans="5:7">
      <x:c r="B210" s="0" t="str">
        <x:v>CINEWORLD GROUP- CINEWORLD GROUP</x:v>
      </x:c>
      <x:c r="C210" s="0" t="str">
        <x:v>GB00B15FWH70</x:v>
      </x:c>
      <x:c r="D210" s="0" t="str">
        <x:v>NASDAQ</x:v>
      </x:c>
      <x:c r="E210" s="0" t="str">
        <x:v>בלומברג</x:v>
      </x:c>
      <x:c r="F210" s="0" t="str">
        <x:v>27672</x:v>
      </x:c>
      <x:c r="G210" s="0" t="str">
        <x:v>Media</x:v>
      </x:c>
      <x:c r="H210" s="0" t="str">
        <x:v>לירה שטרלינג</x:v>
      </x:c>
      <x:c r="I210" s="119" t="n">
        <x:v>88603</x:v>
      </x:c>
      <x:c r="J210" s="119" t="n">
        <x:v>313.800</x:v>
      </x:c>
      <x:c r="K210" s="119" t="n">
        <x:v>15.4887</x:v>
      </x:c>
      <x:c r="L210" s="119" t="n">
        <x:v>1328.931774936</x:v>
      </x:c>
      <x:c r="M210" s="119" t="n">
        <x:v>0.01</x:v>
      </x:c>
      <x:c r="N210" s="119" t="n">
        <x:v>0.24</x:v>
      </x:c>
      <x:c r="O210" s="119" t="n">
        <x:v>0.04</x:v>
      </x:c>
    </x:row>
    <x:row r="211" spans="5:7">
      <x:c r="B211" s="0" t="str">
        <x:v>Comcast corp- Comcast Corp</x:v>
      </x:c>
      <x:c r="C211" s="0" t="str">
        <x:v>US20030N1019</x:v>
      </x:c>
      <x:c r="D211" s="0" t="str">
        <x:v>NASDAQ</x:v>
      </x:c>
      <x:c r="E211" s="0" t="str">
        <x:v>בלומברג</x:v>
      </x:c>
      <x:c r="F211" s="0" t="str">
        <x:v>10088</x:v>
      </x:c>
      <x:c r="G211" s="0" t="str">
        <x:v>Media</x:v>
      </x:c>
      <x:c r="H211" s="0" t="str">
        <x:v>דולר אמריקאי</x:v>
      </x:c>
      <x:c r="I211" s="119" t="n">
        <x:v>7776</x:v>
      </x:c>
      <x:c r="J211" s="119" t="n">
        <x:v>3522.00</x:v>
      </x:c>
      <x:c r="K211" s="119" t="n">
        <x:v>0</x:v>
      </x:c>
      <x:c r="L211" s="119" t="n">
        <x:v>985.66072128</x:v>
      </x:c>
      <x:c r="M211" s="119" t="n">
        <x:v>0.00</x:v>
      </x:c>
      <x:c r="N211" s="119" t="n">
        <x:v>0.18</x:v>
      </x:c>
      <x:c r="O211" s="119" t="n">
        <x:v>0.03</x:v>
      </x:c>
    </x:row>
    <x:row r="212" spans="5:7">
      <x:c r="B212" s="0" t="str">
        <x:v>AMUNDI INDEX SO- AMUNDI ETF</x:v>
      </x:c>
      <x:c r="C212" s="0" t="str">
        <x:v>LU1681044563</x:v>
      </x:c>
      <x:c r="D212" s="0" t="str">
        <x:v>NASDAQ</x:v>
      </x:c>
      <x:c r="E212" s="0" t="str">
        <x:v>בלומברג</x:v>
      </x:c>
      <x:c r="F212" s="0" t="str">
        <x:v>27482</x:v>
      </x:c>
      <x:c r="G212" s="0" t="str">
        <x:v>Other</x:v>
      </x:c>
      <x:c r="H212" s="0" t="str">
        <x:v>דולר אמריקאי</x:v>
      </x:c>
      <x:c r="I212" s="119" t="n">
        <x:v>16067</x:v>
      </x:c>
      <x:c r="J212" s="119" t="n">
        <x:v>3277.3600</x:v>
      </x:c>
      <x:c r="K212" s="119" t="n">
        <x:v>0</x:v>
      </x:c>
      <x:c r="L212" s="119" t="n">
        <x:v>1895.1377788888</x:v>
      </x:c>
      <x:c r="M212" s="119" t="n">
        <x:v>0.00</x:v>
      </x:c>
      <x:c r="N212" s="119" t="n">
        <x:v>0.35</x:v>
      </x:c>
      <x:c r="O212" s="119" t="n">
        <x:v>0.06</x:v>
      </x:c>
    </x:row>
    <x:row r="213" spans="5:7">
      <x:c r="B213" s="0" t="str">
        <x:v>Celgene Corp- Celgene Corporation</x:v>
      </x:c>
      <x:c r="C213" s="0" t="str">
        <x:v>US1510201049</x:v>
      </x:c>
      <x:c r="D213" s="0" t="str">
        <x:v>NASDAQ</x:v>
      </x:c>
      <x:c r="E213" s="0" t="str">
        <x:v>בלומברג</x:v>
      </x:c>
      <x:c r="F213" s="0" t="str">
        <x:v>12418</x:v>
      </x:c>
      <x:c r="G213" s="0" t="str">
        <x:v>Pharmaceuticals &amp; Biotechnology</x:v>
      </x:c>
      <x:c r="H213" s="0" t="str">
        <x:v>דולר אמריקאי</x:v>
      </x:c>
      <x:c r="I213" s="119" t="n">
        <x:v>2916</x:v>
      </x:c>
      <x:c r="J213" s="119" t="n">
        <x:v>8925.00</x:v>
      </x:c>
      <x:c r="K213" s="119" t="n">
        <x:v>0</x:v>
      </x:c>
      <x:c r="L213" s="119" t="n">
        <x:v>936.650547</x:v>
      </x:c>
      <x:c r="M213" s="119" t="n">
        <x:v>0.00</x:v>
      </x:c>
      <x:c r="N213" s="119" t="n">
        <x:v>0.17</x:v>
      </x:c>
      <x:c r="O213" s="119" t="n">
        <x:v>0.03</x:v>
      </x:c>
    </x:row>
    <x:row r="214" spans="5:7">
      <x:c r="B214" s="0" t="str">
        <x:v>Gilead Sciences Inc- Gilead science</x:v>
      </x:c>
      <x:c r="C214" s="0" t="str">
        <x:v>US3755581036</x:v>
      </x:c>
      <x:c r="D214" s="0" t="str">
        <x:v>NASDAQ</x:v>
      </x:c>
      <x:c r="E214" s="0" t="str">
        <x:v>בלומברג</x:v>
      </x:c>
      <x:c r="F214" s="0" t="str">
        <x:v>10666</x:v>
      </x:c>
      <x:c r="G214" s="0" t="str">
        <x:v>Pharmaceuticals &amp; Biotechnology</x:v>
      </x:c>
      <x:c r="H214" s="0" t="str">
        <x:v>דולר אמריקאי</x:v>
      </x:c>
      <x:c r="I214" s="119" t="n">
        <x:v>3838</x:v>
      </x:c>
      <x:c r="J214" s="119" t="n">
        <x:v>7658.00</x:v>
      </x:c>
      <x:c r="K214" s="119" t="n">
        <x:v>0</x:v>
      </x:c>
      <x:c r="L214" s="119" t="n">
        <x:v>1057.79662996</x:v>
      </x:c>
      <x:c r="M214" s="119" t="n">
        <x:v>0.00</x:v>
      </x:c>
      <x:c r="N214" s="119" t="n">
        <x:v>0.19</x:v>
      </x:c>
      <x:c r="O214" s="119" t="n">
        <x:v>0.03</x:v>
      </x:c>
    </x:row>
    <x:row r="215" spans="5:7">
      <x:c r="B215" s="0" t="str">
        <x:v>MYLAN NV- MYLAN, INC</x:v>
      </x:c>
      <x:c r="C215" s="0" t="str">
        <x:v>NL0011031208</x:v>
      </x:c>
      <x:c r="D215" s="0" t="str">
        <x:v>NASDAQ</x:v>
      </x:c>
      <x:c r="E215" s="0" t="str">
        <x:v>בלומברג</x:v>
      </x:c>
      <x:c r="F215" s="0" t="str">
        <x:v>10295</x:v>
      </x:c>
      <x:c r="G215" s="0" t="str">
        <x:v>Pharmaceuticals &amp; Biotechnology</x:v>
      </x:c>
      <x:c r="H215" s="0" t="str">
        <x:v>דולר אמריקאי</x:v>
      </x:c>
      <x:c r="I215" s="119" t="n">
        <x:v>22912</x:v>
      </x:c>
      <x:c r="J215" s="119" t="n">
        <x:v>3707.00</x:v>
      </x:c>
      <x:c r="K215" s="119" t="n">
        <x:v>0</x:v>
      </x:c>
      <x:c r="L215" s="119" t="n">
        <x:v>3056.80287616</x:v>
      </x:c>
      <x:c r="M215" s="119" t="n">
        <x:v>0.00</x:v>
      </x:c>
      <x:c r="N215" s="119" t="n">
        <x:v>0.56</x:v>
      </x:c>
      <x:c r="O215" s="119" t="n">
        <x:v>0.10</x:v>
      </x:c>
    </x:row>
    <x:row r="216" spans="5:7">
      <x:c r="B216" s="0" t="str">
        <x:v>NOVO NORDISK A/S- Novo Nordsik</x:v>
      </x:c>
      <x:c r="C216" s="0" t="str">
        <x:v>us6701002056</x:v>
      </x:c>
      <x:c r="D216" s="0" t="str">
        <x:v>NASDAQ</x:v>
      </x:c>
      <x:c r="E216" s="0" t="str">
        <x:v>בלומברג</x:v>
      </x:c>
      <x:c r="F216" s="0" t="str">
        <x:v>10654</x:v>
      </x:c>
      <x:c r="G216" s="0" t="str">
        <x:v>Pharmaceuticals &amp; Biotechnology</x:v>
      </x:c>
      <x:c r="H216" s="0" t="str">
        <x:v>דולר אמריקאי</x:v>
      </x:c>
      <x:c r="I216" s="119" t="n">
        <x:v>5500</x:v>
      </x:c>
      <x:c r="J216" s="119" t="n">
        <x:v>4763.00</x:v>
      </x:c>
      <x:c r="K216" s="119" t="n">
        <x:v>0</x:v>
      </x:c>
      <x:c r="L216" s="119" t="n">
        <x:v>942.812035</x:v>
      </x:c>
      <x:c r="M216" s="119" t="n">
        <x:v>0.00</x:v>
      </x:c>
      <x:c r="N216" s="119" t="n">
        <x:v>0.17</x:v>
      </x:c>
      <x:c r="O216" s="119" t="n">
        <x:v>0.03</x:v>
      </x:c>
    </x:row>
    <x:row r="217" spans="5:7">
      <x:c r="B217" s="0" t="str">
        <x:v>Pfizer inc- PFIZER INC</x:v>
      </x:c>
      <x:c r="C217" s="0" t="str">
        <x:v>US7170811035</x:v>
      </x:c>
      <x:c r="D217" s="0" t="str">
        <x:v>NASDAQ</x:v>
      </x:c>
      <x:c r="E217" s="0" t="str">
        <x:v>בלומברג</x:v>
      </x:c>
      <x:c r="F217" s="0" t="str">
        <x:v>10627</x:v>
      </x:c>
      <x:c r="G217" s="0" t="str">
        <x:v>Pharmaceuticals &amp; Biotechnology</x:v>
      </x:c>
      <x:c r="H217" s="0" t="str">
        <x:v>דולר אמריקאי</x:v>
      </x:c>
      <x:c r="I217" s="119" t="n">
        <x:v>5951</x:v>
      </x:c>
      <x:c r="J217" s="119" t="n">
        <x:v>4390.0</x:v>
      </x:c>
      <x:c r="K217" s="119" t="n">
        <x:v>0</x:v>
      </x:c>
      <x:c r="L217" s="119" t="n">
        <x:v>940.2347911</x:v>
      </x:c>
      <x:c r="M217" s="119" t="n">
        <x:v>0.00</x:v>
      </x:c>
      <x:c r="N217" s="119" t="n">
        <x:v>0.17</x:v>
      </x:c>
      <x:c r="O217" s="119" t="n">
        <x:v>0.03</x:v>
      </x:c>
    </x:row>
    <x:row r="218" spans="5:7">
      <x:c r="B218" s="0" t="str">
        <x:v>ROG VX- ROCHE HOLDING AG-GENUSSCHEIN</x:v>
      </x:c>
      <x:c r="C218" s="0" t="str">
        <x:v>CH0012032048</x:v>
      </x:c>
      <x:c r="D218" s="0" t="str">
        <x:v>NASDAQ</x:v>
      </x:c>
      <x:c r="E218" s="0" t="str">
        <x:v>בלומברג</x:v>
      </x:c>
      <x:c r="F218" s="0" t="str">
        <x:v>10941</x:v>
      </x:c>
      <x:c r="G218" s="0" t="str">
        <x:v>Pharmaceuticals &amp; Biotechnology</x:v>
      </x:c>
      <x:c r="H218" s="0" t="str">
        <x:v>פרנק שווצרי</x:v>
      </x:c>
      <x:c r="I218" s="119" t="n">
        <x:v>1636</x:v>
      </x:c>
      <x:c r="J218" s="119" t="n">
        <x:v>23785.00</x:v>
      </x:c>
      <x:c r="K218" s="119" t="n">
        <x:v>0</x:v>
      </x:c>
      <x:c r="L218" s="119" t="n">
        <x:v>1445.04568736</x:v>
      </x:c>
      <x:c r="M218" s="119" t="n">
        <x:v>0.00</x:v>
      </x:c>
      <x:c r="N218" s="119" t="n">
        <x:v>0.26</x:v>
      </x:c>
      <x:c r="O218" s="119" t="n">
        <x:v>0.05</x:v>
      </x:c>
    </x:row>
    <x:row r="219" spans="5:7">
      <x:c r="B219" s="0" t="str">
        <x:v>Valeant Pharmaceuticals- Valeant Pharmaceuticals</x:v>
      </x:c>
      <x:c r="C219" s="0" t="str">
        <x:v>CA91911K1021</x:v>
      </x:c>
      <x:c r="D219" s="0" t="str">
        <x:v>NASDAQ</x:v>
      </x:c>
      <x:c r="E219" s="0" t="str">
        <x:v>בלומברג</x:v>
      </x:c>
      <x:c r="F219" s="0" t="str">
        <x:v>27093</x:v>
      </x:c>
      <x:c r="G219" s="0" t="str">
        <x:v>Pharmaceuticals &amp; Biotechnology</x:v>
      </x:c>
      <x:c r="H219" s="0" t="str">
        <x:v>דולר אמריקאי</x:v>
      </x:c>
      <x:c r="I219" s="119" t="n">
        <x:v>4500</x:v>
      </x:c>
      <x:c r="J219" s="119" t="n">
        <x:v>2508.00</x:v>
      </x:c>
      <x:c r="K219" s="119" t="n">
        <x:v>0</x:v>
      </x:c>
      <x:c r="L219" s="119" t="n">
        <x:v>406.18314</x:v>
      </x:c>
      <x:c r="M219" s="119" t="n">
        <x:v>0.00</x:v>
      </x:c>
      <x:c r="N219" s="119" t="n">
        <x:v>0.07</x:v>
      </x:c>
      <x:c r="O219" s="119" t="n">
        <x:v>0.01</x:v>
      </x:c>
    </x:row>
    <x:row r="220" spans="5:7">
      <x:c r="B220" s="0" t="str">
        <x:v>AFI Development Plc B- AFI Development PLC</x:v>
      </x:c>
      <x:c r="C220" s="0" t="str">
        <x:v>CY0101380612</x:v>
      </x:c>
      <x:c r="D220" s="0" t="str">
        <x:v>NASDAQ</x:v>
      </x:c>
      <x:c r="E220" s="0" t="str">
        <x:v>בלומברג</x:v>
      </x:c>
      <x:c r="F220" s="0" t="str">
        <x:v>10603</x:v>
      </x:c>
      <x:c r="G220" s="0" t="str">
        <x:v>Real Estate</x:v>
      </x:c>
      <x:c r="H220" s="0" t="str">
        <x:v>דולר אמריקאי</x:v>
      </x:c>
      <x:c r="I220" s="119" t="n">
        <x:v>53000</x:v>
      </x:c>
      <x:c r="J220" s="119" t="n">
        <x:v>21.300</x:v>
      </x:c>
      <x:c r="K220" s="119" t="n">
        <x:v>0</x:v>
      </x:c>
      <x:c r="L220" s="119" t="n">
        <x:v>40.629111</x:v>
      </x:c>
      <x:c r="M220" s="119" t="n">
        <x:v>0.01</x:v>
      </x:c>
      <x:c r="N220" s="119" t="n">
        <x:v>0.01</x:v>
      </x:c>
      <x:c r="O220" s="119" t="n">
        <x:v>0.00</x:v>
      </x:c>
    </x:row>
    <x:row r="221" spans="5:7">
      <x:c r="B221" s="0" t="str">
        <x:v>Atrium european real estaste- Atrium european real estaste</x:v>
      </x:c>
      <x:c r="C221" s="0" t="str">
        <x:v>JE00B3DCF752</x:v>
      </x:c>
      <x:c r="D221" s="0" t="str">
        <x:v>NASDAQ</x:v>
      </x:c>
      <x:c r="E221" s="0" t="str">
        <x:v>בלומברג</x:v>
      </x:c>
      <x:c r="F221" s="0" t="str">
        <x:v>10702</x:v>
      </x:c>
      <x:c r="G221" s="0" t="str">
        <x:v>Real Estate</x:v>
      </x:c>
      <x:c r="H221" s="0" t="str">
        <x:v>אירו</x:v>
      </x:c>
      <x:c r="I221" s="119" t="n">
        <x:v>62000</x:v>
      </x:c>
      <x:c r="J221" s="119" t="n">
        <x:v>388.00</x:v>
      </x:c>
      <x:c r="K221" s="119" t="n">
        <x:v>17.641449</x:v>
      </x:c>
      <x:c r="L221" s="119" t="n">
        <x:v>1031.698073</x:v>
      </x:c>
      <x:c r="M221" s="119" t="n">
        <x:v>0.02</x:v>
      </x:c>
      <x:c r="N221" s="119" t="n">
        <x:v>0.19</x:v>
      </x:c>
      <x:c r="O221" s="119" t="n">
        <x:v>0.03</x:v>
      </x:c>
    </x:row>
    <x:row r="222" spans="5:7">
      <x:c r="B222" s="0" t="str">
        <x:v>Cbre Grouo Inc- CBRE GROUP</x:v>
      </x:c>
      <x:c r="C222" s="0" t="str">
        <x:v>US12504L1098</x:v>
      </x:c>
      <x:c r="D222" s="0" t="str">
        <x:v>NASDAQ</x:v>
      </x:c>
      <x:c r="E222" s="0" t="str">
        <x:v>בלומברג</x:v>
      </x:c>
      <x:c r="F222" s="0" t="str">
        <x:v>27037</x:v>
      </x:c>
      <x:c r="G222" s="0" t="str">
        <x:v>Real Estate</x:v>
      </x:c>
      <x:c r="H222" s="0" t="str">
        <x:v>דולר אמריקאי</x:v>
      </x:c>
      <x:c r="I222" s="119" t="n">
        <x:v>5850</x:v>
      </x:c>
      <x:c r="J222" s="119" t="n">
        <x:v>4420.0</x:v>
      </x:c>
      <x:c r="K222" s="119" t="n">
        <x:v>0</x:v>
      </x:c>
      <x:c r="L222" s="119" t="n">
        <x:v>930.59343</x:v>
      </x:c>
      <x:c r="M222" s="119" t="n">
        <x:v>0.00</x:v>
      </x:c>
      <x:c r="N222" s="119" t="n">
        <x:v>0.17</x:v>
      </x:c>
      <x:c r="O222" s="119" t="n">
        <x:v>0.03</x:v>
      </x:c>
    </x:row>
    <x:row r="223" spans="5:7">
      <x:c r="B223" s="0" t="str">
        <x:v>LENNAR  CORP- LENNAR CORP</x:v>
      </x:c>
      <x:c r="C223" s="0" t="str">
        <x:v>US5260573028- 62003953</x:v>
      </x:c>
      <x:c r="D223" s="0" t="str">
        <x:v>NASDAQ</x:v>
      </x:c>
      <x:c r="E223" s="0" t="str">
        <x:v>בלומברג</x:v>
      </x:c>
      <x:c r="F223" s="0" t="str">
        <x:v>10258</x:v>
      </x:c>
      <x:c r="G223" s="0" t="str">
        <x:v>Real Estate</x:v>
      </x:c>
      <x:c r="H223" s="0" t="str">
        <x:v>דולר אמריקאי</x:v>
      </x:c>
      <x:c r="I223" s="119" t="n">
        <x:v>64</x:v>
      </x:c>
      <x:c r="J223" s="119" t="n">
        <x:v>3911.00</x:v>
      </x:c>
      <x:c r="K223" s="119" t="n">
        <x:v>0</x:v>
      </x:c>
      <x:c r="L223" s="119" t="n">
        <x:v>9.00844096</x:v>
      </x:c>
      <x:c r="M223" s="119" t="n">
        <x:v>0.00</x:v>
      </x:c>
      <x:c r="N223" s="119" t="n">
        <x:v>0.00</x:v>
      </x:c>
      <x:c r="O223" s="119" t="n">
        <x:v>0.00</x:v>
      </x:c>
    </x:row>
    <x:row r="224" spans="5:7">
      <x:c r="B224" s="0" t="str">
        <x:v>DOLLAR GENERAL- Dollar General Corp</x:v>
      </x:c>
      <x:c r="C224" s="0" t="str">
        <x:v>US2566771059</x:v>
      </x:c>
      <x:c r="D224" s="0" t="str">
        <x:v>NASDAQ</x:v>
      </x:c>
      <x:c r="E224" s="0" t="str">
        <x:v>בלומברג</x:v>
      </x:c>
      <x:c r="F224" s="0" t="str">
        <x:v>27188</x:v>
      </x:c>
      <x:c r="G224" s="0" t="str">
        <x:v>Retailing</x:v>
      </x:c>
      <x:c r="H224" s="0" t="str">
        <x:v>דולר אמריקאי</x:v>
      </x:c>
      <x:c r="I224" s="119" t="n">
        <x:v>2040</x:v>
      </x:c>
      <x:c r="J224" s="119" t="n">
        <x:v>10917.00</x:v>
      </x:c>
      <x:c r="K224" s="119" t="n">
        <x:v>0</x:v>
      </x:c>
      <x:c r="L224" s="119" t="n">
        <x:v>801.5217732</x:v>
      </x:c>
      <x:c r="M224" s="119" t="n">
        <x:v>0.00</x:v>
      </x:c>
      <x:c r="N224" s="119" t="n">
        <x:v>0.15</x:v>
      </x:c>
      <x:c r="O224" s="119" t="n">
        <x:v>0.03</x:v>
      </x:c>
    </x:row>
    <x:row r="225" spans="5:7">
      <x:c r="B225" s="0" t="str">
        <x:v>GLOBAL WORTH REA- Global worth real estate invest</x:v>
      </x:c>
      <x:c r="C225" s="0" t="str">
        <x:v>GG00B979FD04</x:v>
      </x:c>
      <x:c r="D225" s="0" t="str">
        <x:v>NASDAQ</x:v>
      </x:c>
      <x:c r="E225" s="0" t="str">
        <x:v>בלומברג</x:v>
      </x:c>
      <x:c r="F225" s="0" t="str">
        <x:v>12682</x:v>
      </x:c>
      <x:c r="G225" s="0" t="str">
        <x:v>Retailing</x:v>
      </x:c>
      <x:c r="H225" s="0" t="str">
        <x:v>אירו</x:v>
      </x:c>
      <x:c r="I225" s="119" t="n">
        <x:v>13047</x:v>
      </x:c>
      <x:c r="J225" s="119" t="n">
        <x:v>920.0</x:v>
      </x:c>
      <x:c r="K225" s="119" t="n">
        <x:v>0</x:v>
      </x:c>
      <x:c r="L225" s="119" t="n">
        <x:v>505.98457896</x:v>
      </x:c>
      <x:c r="M225" s="119" t="n">
        <x:v>0.00</x:v>
      </x:c>
      <x:c r="N225" s="119" t="n">
        <x:v>0.09</x:v>
      </x:c>
      <x:c r="O225" s="119" t="n">
        <x:v>0.02</x:v>
      </x:c>
    </x:row>
    <x:row r="226" spans="5:7">
      <x:c r="B226" s="0" t="str">
        <x:v>JD.COM INC- JD.COM INC</x:v>
      </x:c>
      <x:c r="C226" s="0" t="str">
        <x:v>US47215P1066</x:v>
      </x:c>
      <x:c r="D226" s="0" t="str">
        <x:v>NASDAQ</x:v>
      </x:c>
      <x:c r="E226" s="0" t="str">
        <x:v>בלומברג</x:v>
      </x:c>
      <x:c r="F226" s="16"/>
      <x:c r="G226" s="0" t="str">
        <x:v>Retailing</x:v>
      </x:c>
      <x:c r="H226" s="0" t="str">
        <x:v>דולר אמריקאי</x:v>
      </x:c>
      <x:c r="I226" s="119" t="n">
        <x:v>3400</x:v>
      </x:c>
      <x:c r="J226" s="119" t="n">
        <x:v>2543.00</x:v>
      </x:c>
      <x:c r="K226" s="119" t="n">
        <x:v>0</x:v>
      </x:c>
      <x:c r="L226" s="119" t="n">
        <x:v>311.176738</x:v>
      </x:c>
      <x:c r="M226" s="119" t="n">
        <x:v>0.00</x:v>
      </x:c>
      <x:c r="N226" s="119" t="n">
        <x:v>0.06</x:v>
      </x:c>
      <x:c r="O226" s="119" t="n">
        <x:v>0.01</x:v>
      </x:c>
    </x:row>
    <x:row r="227" spans="5:7">
      <x:c r="B227" s="0" t="str">
        <x:v>BOOKING HOLDINGS INC- Priceline.com Inc</x:v>
      </x:c>
      <x:c r="C227" s="0" t="str">
        <x:v>US7415034039</x:v>
      </x:c>
      <x:c r="D227" s="0" t="str">
        <x:v>NASDAQ</x:v>
      </x:c>
      <x:c r="E227" s="0" t="str">
        <x:v>בלומברג</x:v>
      </x:c>
      <x:c r="F227" s="0" t="str">
        <x:v>12619</x:v>
      </x:c>
      <x:c r="G227" s="0" t="str">
        <x:v>Retailing</x:v>
      </x:c>
      <x:c r="H227" s="0" t="str">
        <x:v>דולר אמריקאי</x:v>
      </x:c>
      <x:c r="I227" s="119" t="n">
        <x:v>191</x:v>
      </x:c>
      <x:c r="J227" s="119" t="n">
        <x:v>196934.00</x:v>
      </x:c>
      <x:c r="K227" s="119" t="n">
        <x:v>0</x:v>
      </x:c>
      <x:c r="L227" s="119" t="n">
        <x:v>1353.74204006</x:v>
      </x:c>
      <x:c r="M227" s="119" t="n">
        <x:v>0.00</x:v>
      </x:c>
      <x:c r="N227" s="119" t="n">
        <x:v>0.25</x:v>
      </x:c>
      <x:c r="O227" s="119" t="n">
        <x:v>0.04</x:v>
      </x:c>
    </x:row>
    <x:row r="228" spans="5:7">
      <x:c r="B228" s="0" t="str">
        <x:v>AQUANTIA CORP- AQUANTIA CORP</x:v>
      </x:c>
      <x:c r="C228" s="0" t="str">
        <x:v>US03842Q1085</x:v>
      </x:c>
      <x:c r="D228" s="0" t="str">
        <x:v>NASDAQ</x:v>
      </x:c>
      <x:c r="E228" s="0" t="str">
        <x:v>בלומברג</x:v>
      </x:c>
      <x:c r="F228" s="16"/>
      <x:c r="G228" s="0" t="str">
        <x:v>Semiconductors &amp; Semiconductor Equipment</x:v>
      </x:c>
      <x:c r="H228" s="0" t="str">
        <x:v>דולר אמריקאי</x:v>
      </x:c>
      <x:c r="I228" s="119" t="n">
        <x:v>11323</x:v>
      </x:c>
      <x:c r="J228" s="119" t="n">
        <x:v>1268.00</x:v>
      </x:c>
      <x:c r="K228" s="119" t="n">
        <x:v>0</x:v>
      </x:c>
      <x:c r="L228" s="119" t="n">
        <x:v>516.72872836</x:v>
      </x:c>
      <x:c r="M228" s="119" t="n">
        <x:v>0.00</x:v>
      </x:c>
      <x:c r="N228" s="119" t="n">
        <x:v>0.09</x:v>
      </x:c>
      <x:c r="O228" s="119" t="n">
        <x:v>0.02</x:v>
      </x:c>
    </x:row>
    <x:row r="229" spans="5:7">
      <x:c r="B229" s="0" t="str">
        <x:v>Asml Holding NV- ASML HOLDING NV-NY</x:v>
      </x:c>
      <x:c r="C229" s="0" t="str">
        <x:v>USN070592100</x:v>
      </x:c>
      <x:c r="D229" s="0" t="str">
        <x:v>NASDAQ</x:v>
      </x:c>
      <x:c r="E229" s="0" t="str">
        <x:v>בלומברג</x:v>
      </x:c>
      <x:c r="F229" s="0" t="str">
        <x:v>27028</x:v>
      </x:c>
      <x:c r="G229" s="0" t="str">
        <x:v>Semiconductors &amp; Semiconductor Equipment</x:v>
      </x:c>
      <x:c r="H229" s="0" t="str">
        <x:v>דולר אמריקאי</x:v>
      </x:c>
      <x:c r="I229" s="119" t="n">
        <x:v>770</x:v>
      </x:c>
      <x:c r="J229" s="119" t="n">
        <x:v>18874.00</x:v>
      </x:c>
      <x:c r="K229" s="119" t="n">
        <x:v>0</x:v>
      </x:c>
      <x:c r="L229" s="119" t="n">
        <x:v>523.0419502</x:v>
      </x:c>
      <x:c r="M229" s="119" t="n">
        <x:v>0.00</x:v>
      </x:c>
      <x:c r="N229" s="119" t="n">
        <x:v>0.10</x:v>
      </x:c>
      <x:c r="O229" s="119" t="n">
        <x:v>0.02</x:v>
      </x:c>
    </x:row>
    <x:row r="230" spans="5:7">
      <x:c r="B230" s="0" t="str">
        <x:v>INFINEON TECHNO- Infineon Technologies Ag</x:v>
      </x:c>
      <x:c r="C230" s="0" t="str">
        <x:v>DE0006231004</x:v>
      </x:c>
      <x:c r="D230" s="0" t="str">
        <x:v>NASDAQ</x:v>
      </x:c>
      <x:c r="E230" s="0" t="str">
        <x:v>בלומברג</x:v>
      </x:c>
      <x:c r="F230" s="0" t="str">
        <x:v>12124</x:v>
      </x:c>
      <x:c r="G230" s="0" t="str">
        <x:v>Semiconductors &amp; Semiconductor Equipment</x:v>
      </x:c>
      <x:c r="H230" s="0" t="str">
        <x:v>אירו</x:v>
      </x:c>
      <x:c r="I230" s="119" t="n">
        <x:v>11000</x:v>
      </x:c>
      <x:c r="J230" s="119" t="n">
        <x:v>1982.500</x:v>
      </x:c>
      <x:c r="K230" s="119" t="n">
        <x:v>0</x:v>
      </x:c>
      <x:c r="L230" s="119" t="n">
        <x:v>919.273355</x:v>
      </x:c>
      <x:c r="M230" s="119" t="n">
        <x:v>0.00</x:v>
      </x:c>
      <x:c r="N230" s="119" t="n">
        <x:v>0.17</x:v>
      </x:c>
      <x:c r="O230" s="119" t="n">
        <x:v>0.03</x:v>
      </x:c>
    </x:row>
    <x:row r="231" spans="5:7">
      <x:c r="B231" s="0" t="str">
        <x:v>Nvidia corp- NVIDIA CORP</x:v>
      </x:c>
      <x:c r="C231" s="0" t="str">
        <x:v>US67066G1040</x:v>
      </x:c>
      <x:c r="D231" s="0" t="str">
        <x:v>NASDAQ</x:v>
      </x:c>
      <x:c r="E231" s="0" t="str">
        <x:v>בלומברג</x:v>
      </x:c>
      <x:c r="F231" s="0" t="str">
        <x:v>10322</x:v>
      </x:c>
      <x:c r="G231" s="0" t="str">
        <x:v>Semiconductors &amp; Semiconductor Equipment</x:v>
      </x:c>
      <x:c r="H231" s="0" t="str">
        <x:v>דולר אמריקאי</x:v>
      </x:c>
      <x:c r="I231" s="119" t="n">
        <x:v>380</x:v>
      </x:c>
      <x:c r="J231" s="119" t="n">
        <x:v>26740.0</x:v>
      </x:c>
      <x:c r="K231" s="119" t="n">
        <x:v>0</x:v>
      </x:c>
      <x:c r="L231" s="119" t="n">
        <x:v>365.701588</x:v>
      </x:c>
      <x:c r="M231" s="119" t="n">
        <x:v>0.00</x:v>
      </x:c>
      <x:c r="N231" s="119" t="n">
        <x:v>0.07</x:v>
      </x:c>
      <x:c r="O231" s="119" t="n">
        <x:v>0.01</x:v>
      </x:c>
    </x:row>
    <x:row r="232" spans="5:7">
      <x:c r="B232" s="0" t="str">
        <x:v>Google Inc- Google Inc</x:v>
      </x:c>
      <x:c r="C232" s="0" t="str">
        <x:v>US38259P5089</x:v>
      </x:c>
      <x:c r="D232" s="0" t="str">
        <x:v>NASDAQ</x:v>
      </x:c>
      <x:c r="E232" s="0" t="str">
        <x:v>בלומברג</x:v>
      </x:c>
      <x:c r="F232" s="0" t="str">
        <x:v>10616</x:v>
      </x:c>
      <x:c r="G232" s="0" t="str">
        <x:v>Software &amp; Services</x:v>
      </x:c>
      <x:c r="H232" s="0" t="str">
        <x:v>דולר אמריקאי</x:v>
      </x:c>
      <x:c r="I232" s="119" t="n">
        <x:v>743</x:v>
      </x:c>
      <x:c r="J232" s="119" t="n">
        <x:v>120736.00</x:v>
      </x:c>
      <x:c r="K232" s="119" t="n">
        <x:v>0</x:v>
      </x:c>
      <x:c r="L232" s="119" t="n">
        <x:v>3228.54945952</x:v>
      </x:c>
      <x:c r="M232" s="119" t="n">
        <x:v>0.00</x:v>
      </x:c>
      <x:c r="N232" s="119" t="n">
        <x:v>0.59</x:v>
      </x:c>
      <x:c r="O232" s="119" t="n">
        <x:v>0.11</x:v>
      </x:c>
    </x:row>
    <x:row r="233" spans="5:7">
      <x:c r="B233" s="0" t="str">
        <x:v>Google Us Class c- Google Inc</x:v>
      </x:c>
      <x:c r="C233" s="0" t="str">
        <x:v>US38259P7069</x:v>
      </x:c>
      <x:c r="D233" s="0" t="str">
        <x:v>NASDAQ</x:v>
      </x:c>
      <x:c r="E233" s="0" t="str">
        <x:v>בלומברג</x:v>
      </x:c>
      <x:c r="F233" s="0" t="str">
        <x:v>10616</x:v>
      </x:c>
      <x:c r="G233" s="0" t="str">
        <x:v>Software &amp; Services</x:v>
      </x:c>
      <x:c r="H233" s="0" t="str">
        <x:v>דולר אמריקאי</x:v>
      </x:c>
      <x:c r="I233" s="119" t="n">
        <x:v>569</x:v>
      </x:c>
      <x:c r="J233" s="119" t="n">
        <x:v>119464.00</x:v>
      </x:c>
      <x:c r="K233" s="119" t="n">
        <x:v>0</x:v>
      </x:c>
      <x:c r="L233" s="119" t="n">
        <x:v>2446.42082584</x:v>
      </x:c>
      <x:c r="M233" s="119" t="n">
        <x:v>0.00</x:v>
      </x:c>
      <x:c r="N233" s="119" t="n">
        <x:v>0.45</x:v>
      </x:c>
      <x:c r="O233" s="119" t="n">
        <x:v>0.08</x:v>
      </x:c>
    </x:row>
    <x:row r="234" spans="5:7">
      <x:c r="B234" s="0" t="str">
        <x:v>INFOSYS LTD- INFOSYS LTD</x:v>
      </x:c>
      <x:c r="C234" s="0" t="str">
        <x:v>US4567881085_1065895</x:v>
      </x:c>
      <x:c r="D234" s="0" t="str">
        <x:v>NASDAQ</x:v>
      </x:c>
      <x:c r="E234" s="0" t="str">
        <x:v>בלומברג</x:v>
      </x:c>
      <x:c r="F234" s="0" t="str">
        <x:v>27097</x:v>
      </x:c>
      <x:c r="G234" s="0" t="str">
        <x:v>Software &amp; Services</x:v>
      </x:c>
      <x:c r="H234" s="0" t="str">
        <x:v>דולר אמריקאי</x:v>
      </x:c>
      <x:c r="I234" s="119" t="n">
        <x:v>26300</x:v>
      </x:c>
      <x:c r="J234" s="119" t="n">
        <x:v>1010.0</x:v>
      </x:c>
      <x:c r="K234" s="119" t="n">
        <x:v>0</x:v>
      </x:c>
      <x:c r="L234" s="119" t="n">
        <x:v>956.00237</x:v>
      </x:c>
      <x:c r="M234" s="119" t="n">
        <x:v>0.00</x:v>
      </x:c>
      <x:c r="N234" s="119" t="n">
        <x:v>0.17</x:v>
      </x:c>
      <x:c r="O234" s="119" t="n">
        <x:v>0.03</x:v>
      </x:c>
    </x:row>
    <x:row r="235" spans="5:7">
      <x:c r="B235" s="0" t="str">
        <x:v>MAGIC SOFTWARE ENTERPRISES- MAGIC SOFTWARE ENTERPRISES</x:v>
      </x:c>
      <x:c r="C235" s="0" t="str">
        <x:v>IL0010823123</x:v>
      </x:c>
      <x:c r="D235" s="0" t="str">
        <x:v>NASDAQ</x:v>
      </x:c>
      <x:c r="E235" s="0" t="str">
        <x:v>בלומברג</x:v>
      </x:c>
      <x:c r="F235" s="0" t="str">
        <x:v>520036740</x:v>
      </x:c>
      <x:c r="G235" s="0" t="str">
        <x:v>Software &amp; Services</x:v>
      </x:c>
      <x:c r="H235" s="0" t="str">
        <x:v>דולר אמריקאי</x:v>
      </x:c>
      <x:c r="I235" s="119" t="n">
        <x:v>8755</x:v>
      </x:c>
      <x:c r="J235" s="119" t="n">
        <x:v>880.0</x:v>
      </x:c>
      <x:c r="K235" s="119" t="n">
        <x:v>0</x:v>
      </x:c>
      <x:c r="L235" s="119" t="n">
        <x:v>277.281356</x:v>
      </x:c>
      <x:c r="M235" s="119" t="n">
        <x:v>0.02</x:v>
      </x:c>
      <x:c r="N235" s="119" t="n">
        <x:v>0.05</x:v>
      </x:c>
      <x:c r="O235" s="119" t="n">
        <x:v>0.01</x:v>
      </x:c>
    </x:row>
    <x:row r="236" spans="5:7">
      <x:c r="B236" s="0" t="str">
        <x:v>Mastercrd Inc- MASTERCARD INC</x:v>
      </x:c>
      <x:c r="C236" s="0" t="str">
        <x:v>US57636Q1040</x:v>
      </x:c>
      <x:c r="D236" s="0" t="str">
        <x:v>NASDAQ</x:v>
      </x:c>
      <x:c r="E236" s="0" t="str">
        <x:v>בלומברג</x:v>
      </x:c>
      <x:c r="F236" s="0" t="str">
        <x:v>11106</x:v>
      </x:c>
      <x:c r="G236" s="0" t="str">
        <x:v>Software &amp; Services</x:v>
      </x:c>
      <x:c r="H236" s="0" t="str">
        <x:v>דולר אמריקאי</x:v>
      </x:c>
      <x:c r="I236" s="119" t="n">
        <x:v>2180</x:v>
      </x:c>
      <x:c r="J236" s="119" t="n">
        <x:v>22231.00</x:v>
      </x:c>
      <x:c r="K236" s="119" t="n">
        <x:v>0</x:v>
      </x:c>
      <x:c r="L236" s="119" t="n">
        <x:v>1744.2042442</x:v>
      </x:c>
      <x:c r="M236" s="119" t="n">
        <x:v>0.00</x:v>
      </x:c>
      <x:c r="N236" s="119" t="n">
        <x:v>0.32</x:v>
      </x:c>
      <x:c r="O236" s="119" t="n">
        <x:v>0.06</x:v>
      </x:c>
    </x:row>
    <x:row r="237" spans="5:7">
      <x:c r="B237" s="0" t="str">
        <x:v>Microsoft crop- MICROSOFT CORP</x:v>
      </x:c>
      <x:c r="C237" s="0" t="str">
        <x:v>US5949181045</x:v>
      </x:c>
      <x:c r="D237" s="0" t="str">
        <x:v>NASDAQ</x:v>
      </x:c>
      <x:c r="E237" s="0" t="str">
        <x:v>בלומברג</x:v>
      </x:c>
      <x:c r="F237" s="0" t="str">
        <x:v>10284</x:v>
      </x:c>
      <x:c r="G237" s="0" t="str">
        <x:v>Software &amp; Services</x:v>
      </x:c>
      <x:c r="H237" s="0" t="str">
        <x:v>דולר אמריקאי</x:v>
      </x:c>
      <x:c r="I237" s="119" t="n">
        <x:v>4240</x:v>
      </x:c>
      <x:c r="J237" s="119" t="n">
        <x:v>11441.00</x:v>
      </x:c>
      <x:c r="K237" s="119" t="n">
        <x:v>0</x:v>
      </x:c>
      <x:c r="L237" s="119" t="n">
        <x:v>1745.8691416</x:v>
      </x:c>
      <x:c r="M237" s="119" t="n">
        <x:v>0.00</x:v>
      </x:c>
      <x:c r="N237" s="119" t="n">
        <x:v>0.32</x:v>
      </x:c>
      <x:c r="O237" s="119" t="n">
        <x:v>0.06</x:v>
      </x:c>
    </x:row>
    <x:row r="238" spans="5:7">
      <x:c r="B238" s="0" t="str">
        <x:v>Netease Inc- NETEASE.COM INC-ADR</x:v>
      </x:c>
      <x:c r="C238" s="0" t="str">
        <x:v>US64110W1027</x:v>
      </x:c>
      <x:c r="D238" s="0" t="str">
        <x:v>NASDAQ</x:v>
      </x:c>
      <x:c r="E238" s="0" t="str">
        <x:v>בלומברג</x:v>
      </x:c>
      <x:c r="F238" s="0" t="str">
        <x:v>10303</x:v>
      </x:c>
      <x:c r="G238" s="0" t="str">
        <x:v>Software &amp; Services</x:v>
      </x:c>
      <x:c r="H238" s="0" t="str">
        <x:v>דולר אמריקאי</x:v>
      </x:c>
      <x:c r="I238" s="119" t="n">
        <x:v>750</x:v>
      </x:c>
      <x:c r="J238" s="119" t="n">
        <x:v>22556.00</x:v>
      </x:c>
      <x:c r="K238" s="119" t="n">
        <x:v>0</x:v>
      </x:c>
      <x:c r="L238" s="119" t="n">
        <x:v>608.84283</x:v>
      </x:c>
      <x:c r="M238" s="119" t="n">
        <x:v>0.00</x:v>
      </x:c>
      <x:c r="N238" s="119" t="n">
        <x:v>0.11</x:v>
      </x:c>
      <x:c r="O238" s="119" t="n">
        <x:v>0.02</x:v>
      </x:c>
    </x:row>
    <x:row r="239" spans="5:7">
      <x:c r="B239" s="0" t="str">
        <x:v>NEXON CO LTD- NEXON</x:v>
      </x:c>
      <x:c r="C239" s="0" t="str">
        <x:v>JP3758190007</x:v>
      </x:c>
      <x:c r="D239" s="0" t="str">
        <x:v>NASDAQ</x:v>
      </x:c>
      <x:c r="E239" s="0" t="str">
        <x:v>בלומברג</x:v>
      </x:c>
      <x:c r="F239" s="0" t="str">
        <x:v>27125</x:v>
      </x:c>
      <x:c r="G239" s="0" t="str">
        <x:v>Software &amp; Services</x:v>
      </x:c>
      <x:c r="H239" s="0" t="str">
        <x:v>יין יפני</x:v>
      </x:c>
      <x:c r="I239" s="119" t="n">
        <x:v>40000</x:v>
      </x:c>
      <x:c r="J239" s="119" t="n">
        <x:v>145100</x:v>
      </x:c>
      <x:c r="K239" s="119" t="n">
        <x:v>0</x:v>
      </x:c>
      <x:c r="L239" s="119" t="n">
        <x:v>1853.33328</x:v>
      </x:c>
      <x:c r="M239" s="119" t="n">
        <x:v>0.01</x:v>
      </x:c>
      <x:c r="N239" s="119" t="n">
        <x:v>0.34</x:v>
      </x:c>
      <x:c r="O239" s="119" t="n">
        <x:v>0.06</x:v>
      </x:c>
    </x:row>
    <x:row r="240" spans="5:7">
      <x:c r="B240" s="0" t="str">
        <x:v>Oracle system co- ORACLE CORP</x:v>
      </x:c>
      <x:c r="C240" s="0" t="str">
        <x:v>US68389X1054</x:v>
      </x:c>
      <x:c r="D240" s="0" t="str">
        <x:v>NASDAQ</x:v>
      </x:c>
      <x:c r="E240" s="0" t="str">
        <x:v>בלומברג</x:v>
      </x:c>
      <x:c r="F240" s="0" t="str">
        <x:v>10772</x:v>
      </x:c>
      <x:c r="G240" s="0" t="str">
        <x:v>Software &amp; Services</x:v>
      </x:c>
      <x:c r="H240" s="0" t="str">
        <x:v>דולר אמריקאי</x:v>
      </x:c>
      <x:c r="I240" s="119" t="n">
        <x:v>8517</x:v>
      </x:c>
      <x:c r="J240" s="119" t="n">
        <x:v>5169.00</x:v>
      </x:c>
      <x:c r="K240" s="119" t="n">
        <x:v>0</x:v>
      </x:c>
      <x:c r="L240" s="119" t="n">
        <x:v>1584.43718427</x:v>
      </x:c>
      <x:c r="M240" s="119" t="n">
        <x:v>0.00</x:v>
      </x:c>
      <x:c r="N240" s="119" t="n">
        <x:v>0.29</x:v>
      </x:c>
      <x:c r="O240" s="119" t="n">
        <x:v>0.05</x:v>
      </x:c>
    </x:row>
    <x:row r="241" spans="2:7">
      <x:c r="B241" s="0" t="str">
        <x:v>Paypal Holdings- Paypal Holdings inc</x:v>
      </x:c>
      <x:c r="C241" s="0" t="str">
        <x:v>US70450Y1038</x:v>
      </x:c>
      <x:c r="D241" s="0" t="str">
        <x:v>NASDAQ</x:v>
      </x:c>
      <x:c r="E241" s="0" t="str">
        <x:v>בלומברג</x:v>
      </x:c>
      <x:c r="F241" s="0" t="str">
        <x:v>12898</x:v>
      </x:c>
      <x:c r="G241" s="0" t="str">
        <x:v>Software &amp; Services</x:v>
      </x:c>
      <x:c r="H241" s="0" t="str">
        <x:v>דולר אמריקאי</x:v>
      </x:c>
      <x:c r="I241" s="119" t="n">
        <x:v>5000</x:v>
      </x:c>
      <x:c r="J241" s="119" t="n">
        <x:v>8899.00</x:v>
      </x:c>
      <x:c r="K241" s="119" t="n">
        <x:v>0</x:v>
      </x:c>
      <x:c r="L241" s="119" t="n">
        <x:v>1601.37505</x:v>
      </x:c>
      <x:c r="M241" s="119" t="n">
        <x:v>0.00</x:v>
      </x:c>
      <x:c r="N241" s="119" t="n">
        <x:v>0.29</x:v>
      </x:c>
      <x:c r="O241" s="119" t="n">
        <x:v>0.05</x:v>
      </x:c>
    </x:row>
    <x:row r="242" spans="2:7">
      <x:c r="B242" s="0" t="str">
        <x:v>IM00B7S9G985 - 60122454</x:v>
      </x:c>
      <x:c r="C242" s="0" t="str">
        <x:v>60122454</x:v>
      </x:c>
      <x:c r="D242" s="0" t="str">
        <x:v>NASDAQ</x:v>
      </x:c>
      <x:c r="E242" s="0" t="str">
        <x:v>בלומברג</x:v>
      </x:c>
      <x:c r="F242" s="0" t="str">
        <x:v>12221</x:v>
      </x:c>
      <x:c r="G242" s="0" t="str">
        <x:v>Software &amp; Services</x:v>
      </x:c>
      <x:c r="H242" s="0" t="str">
        <x:v>לירה שטרלינג</x:v>
      </x:c>
      <x:c r="I242" s="119" t="n">
        <x:v>43330</x:v>
      </x:c>
      <x:c r="J242" s="119" t="n">
        <x:v>486.400</x:v>
      </x:c>
      <x:c r="K242" s="119" t="n">
        <x:v>6.65013</x:v>
      </x:c>
      <x:c r="L242" s="119" t="n">
        <x:v>1002.26676488</x:v>
      </x:c>
      <x:c r="M242" s="119" t="n">
        <x:v>0.00</x:v>
      </x:c>
      <x:c r="N242" s="119" t="n">
        <x:v>0.18</x:v>
      </x:c>
      <x:c r="O242" s="119" t="n">
        <x:v>0.03</x:v>
      </x:c>
    </x:row>
    <x:row r="243" spans="2:7">
      <x:c r="B243" s="0" t="str">
        <x:v>SAP AG DEM 5 ORD SH- SAP AG-SPONSORED ADR</x:v>
      </x:c>
      <x:c r="C243" s="0" t="str">
        <x:v>de0007164600</x:v>
      </x:c>
      <x:c r="D243" s="0" t="str">
        <x:v>NASDAQ</x:v>
      </x:c>
      <x:c r="E243" s="0" t="str">
        <x:v>בלומברג</x:v>
      </x:c>
      <x:c r="F243" s="0" t="str">
        <x:v>10773</x:v>
      </x:c>
      <x:c r="G243" s="0" t="str">
        <x:v>Software &amp; Services</x:v>
      </x:c>
      <x:c r="H243" s="0" t="str">
        <x:v>אירו</x:v>
      </x:c>
      <x:c r="I243" s="119" t="n">
        <x:v>6360</x:v>
      </x:c>
      <x:c r="J243" s="119" t="n">
        <x:v>10780.0</x:v>
      </x:c>
      <x:c r="K243" s="119" t="n">
        <x:v>0</x:v>
      </x:c>
      <x:c r="L243" s="119" t="n">
        <x:v>2890.1119632</x:v>
      </x:c>
      <x:c r="M243" s="119" t="n">
        <x:v>0.00</x:v>
      </x:c>
      <x:c r="N243" s="119" t="n">
        <x:v>0.53</x:v>
      </x:c>
      <x:c r="O243" s="119" t="n">
        <x:v>0.10</x:v>
      </x:c>
    </x:row>
    <x:row r="244" spans="2:7">
      <x:c r="B244" s="0" t="str">
        <x:v>VISA inc-class a- VISA  Inc - CLASS  A</x:v>
      </x:c>
      <x:c r="C244" s="0" t="str">
        <x:v>US92826C8394</x:v>
      </x:c>
      <x:c r="D244" s="0" t="str">
        <x:v>NASDAQ</x:v>
      </x:c>
      <x:c r="E244" s="0" t="str">
        <x:v>בלומברג</x:v>
      </x:c>
      <x:c r="F244" s="0" t="str">
        <x:v>11109</x:v>
      </x:c>
      <x:c r="G244" s="0" t="str">
        <x:v>Software &amp; Services</x:v>
      </x:c>
      <x:c r="H244" s="0" t="str">
        <x:v>דולר אמריקאי</x:v>
      </x:c>
      <x:c r="I244" s="119" t="n">
        <x:v>8559</x:v>
      </x:c>
      <x:c r="J244" s="119" t="n">
        <x:v>15002.00</x:v>
      </x:c>
      <x:c r="K244" s="119" t="n">
        <x:v>0</x:v>
      </x:c>
      <x:c r="L244" s="119" t="n">
        <x:v>4621.19222682</x:v>
      </x:c>
      <x:c r="M244" s="119" t="n">
        <x:v>0.00</x:v>
      </x:c>
      <x:c r="N244" s="119" t="n">
        <x:v>0.85</x:v>
      </x:c>
      <x:c r="O244" s="119" t="n">
        <x:v>0.15</x:v>
      </x:c>
    </x:row>
    <x:row r="245" spans="2:7">
      <x:c r="B245" s="0" t="str">
        <x:v>WORLDPY  INC- WORLDPAY INC</x:v>
      </x:c>
      <x:c r="C245" s="0" t="str">
        <x:v>US9815581098</x:v>
      </x:c>
      <x:c r="D245" s="0" t="str">
        <x:v>NASDAQ</x:v>
      </x:c>
      <x:c r="E245" s="0" t="str">
        <x:v>בלומברג</x:v>
      </x:c>
      <x:c r="F245" s="0" t="str">
        <x:v>27651</x:v>
      </x:c>
      <x:c r="G245" s="0" t="str">
        <x:v>Software &amp; Services</x:v>
      </x:c>
      <x:c r="H245" s="0" t="str">
        <x:v>דולר אמריקאי</x:v>
      </x:c>
      <x:c r="I245" s="119" t="n">
        <x:v>3647</x:v>
      </x:c>
      <x:c r="J245" s="119" t="n">
        <x:v>10051.00</x:v>
      </x:c>
      <x:c r="K245" s="119" t="n">
        <x:v>0</x:v>
      </x:c>
      <x:c r="L245" s="119" t="n">
        <x:v>1319.24933203</x:v>
      </x:c>
      <x:c r="M245" s="119" t="n">
        <x:v>0.00</x:v>
      </x:c>
      <x:c r="N245" s="119" t="n">
        <x:v>0.24</x:v>
      </x:c>
      <x:c r="O245" s="119" t="n">
        <x:v>0.04</x:v>
      </x:c>
    </x:row>
    <x:row r="246" spans="2:7">
      <x:c r="B246" s="0" t="str">
        <x:v>APPLE INC- APPLE COMPUTER INC</x:v>
      </x:c>
      <x:c r="C246" s="0" t="str">
        <x:v>US0378331005</x:v>
      </x:c>
      <x:c r="D246" s="0" t="str">
        <x:v>NASDAQ</x:v>
      </x:c>
      <x:c r="E246" s="0" t="str">
        <x:v>בלומברג</x:v>
      </x:c>
      <x:c r="F246" s="0" t="str">
        <x:v>10027</x:v>
      </x:c>
      <x:c r="G246" s="0" t="str">
        <x:v>Technology Hardware &amp; Equipment</x:v>
      </x:c>
      <x:c r="H246" s="0" t="str">
        <x:v>דולר אמריקאי</x:v>
      </x:c>
      <x:c r="I246" s="119" t="n">
        <x:v>8104</x:v>
      </x:c>
      <x:c r="J246" s="119" t="n">
        <x:v>22495.00</x:v>
      </x:c>
      <x:c r="K246" s="119" t="n">
        <x:v>0</x:v>
      </x:c>
      <x:c r="L246" s="119" t="n">
        <x:v>6560.9582852</x:v>
      </x:c>
      <x:c r="M246" s="119" t="n">
        <x:v>0.00</x:v>
      </x:c>
      <x:c r="N246" s="119" t="n">
        <x:v>1.20</x:v>
      </x:c>
      <x:c r="O246" s="119" t="n">
        <x:v>0.22</x:v>
      </x:c>
    </x:row>
    <x:row r="247" spans="2:7">
      <x:c r="B247" s="0" t="str">
        <x:v>Cisco systems- CISCO SYS</x:v>
      </x:c>
      <x:c r="C247" s="0" t="str">
        <x:v>US17275R1023</x:v>
      </x:c>
      <x:c r="D247" s="0" t="str">
        <x:v>NASDAQ</x:v>
      </x:c>
      <x:c r="E247" s="0" t="str">
        <x:v>בלומברג</x:v>
      </x:c>
      <x:c r="F247" s="0" t="str">
        <x:v>10082</x:v>
      </x:c>
      <x:c r="G247" s="0" t="str">
        <x:v>Technology Hardware &amp; Equipment</x:v>
      </x:c>
      <x:c r="H247" s="0" t="str">
        <x:v>דולר אמריקאי</x:v>
      </x:c>
      <x:c r="I247" s="119" t="n">
        <x:v>6798</x:v>
      </x:c>
      <x:c r="J247" s="119" t="n">
        <x:v>4833.00</x:v>
      </x:c>
      <x:c r="K247" s="119" t="n">
        <x:v>0</x:v>
      </x:c>
      <x:c r="L247" s="119" t="n">
        <x:v>1182.44187666</x:v>
      </x:c>
      <x:c r="M247" s="119" t="n">
        <x:v>0.00</x:v>
      </x:c>
      <x:c r="N247" s="119" t="n">
        <x:v>0.22</x:v>
      </x:c>
      <x:c r="O247" s="119" t="n">
        <x:v>0.04</x:v>
      </x:c>
    </x:row>
    <x:row r="248" spans="2:7">
      <x:c r="B248" s="0" t="str">
        <x:v>Congnizant Techn- Cognizant Technology Solutions</x:v>
      </x:c>
      <x:c r="C248" s="0" t="str">
        <x:v>1056183</x:v>
      </x:c>
      <x:c r="D248" s="0" t="str">
        <x:v>NASDAQ</x:v>
      </x:c>
      <x:c r="E248" s="0" t="str">
        <x:v>בלומברג</x:v>
      </x:c>
      <x:c r="F248" s="0" t="str">
        <x:v>12984</x:v>
      </x:c>
      <x:c r="G248" s="0" t="str">
        <x:v>Technology Hardware &amp; Equipment</x:v>
      </x:c>
      <x:c r="H248" s="0" t="str">
        <x:v>דולר אמריקאי</x:v>
      </x:c>
      <x:c r="I248" s="119" t="n">
        <x:v>3900</x:v>
      </x:c>
      <x:c r="J248" s="119" t="n">
        <x:v>7676.00</x:v>
      </x:c>
      <x:c r="K248" s="119" t="n">
        <x:v>0</x:v>
      </x:c>
      <x:c r="L248" s="119" t="n">
        <x:v>1077.411036</x:v>
      </x:c>
      <x:c r="M248" s="119" t="n">
        <x:v>0.00</x:v>
      </x:c>
      <x:c r="N248" s="119" t="n">
        <x:v>0.20</x:v>
      </x:c>
      <x:c r="O248" s="119" t="n">
        <x:v>0.04</x:v>
      </x:c>
    </x:row>
    <x:row r="249" spans="2:7">
      <x:c r="B249" s="0" t="str">
        <x:v>VODAFONE GROUP PLC- Vodafone Group</x:v>
      </x:c>
      <x:c r="C249" s="0" t="str">
        <x:v>US92857W2098</x:v>
      </x:c>
      <x:c r="D249" s="0" t="str">
        <x:v>NASDAQ</x:v>
      </x:c>
      <x:c r="E249" s="0" t="str">
        <x:v>בלומברג</x:v>
      </x:c>
      <x:c r="F249" s="0" t="str">
        <x:v>10475</x:v>
      </x:c>
      <x:c r="G249" s="0" t="str">
        <x:v>Telecommunication Services</x:v>
      </x:c>
      <x:c r="H249" s="0" t="str">
        <x:v>דולר אמריקאי</x:v>
      </x:c>
      <x:c r="I249" s="119" t="n">
        <x:v>4199.96</x:v>
      </x:c>
      <x:c r="J249" s="119" t="n">
        <x:v>2225.00</x:v>
      </x:c>
      <x:c r="K249" s="119" t="n">
        <x:v>0</x:v>
      </x:c>
      <x:c r="L249" s="119" t="n">
        <x:v>336.32334689</x:v>
      </x:c>
      <x:c r="M249" s="119" t="n">
        <x:v>0.00</x:v>
      </x:c>
      <x:c r="N249" s="119" t="n">
        <x:v>0.06</x:v>
      </x:c>
      <x:c r="O249" s="119" t="n">
        <x:v>0.01</x:v>
      </x:c>
    </x:row>
    <x:row r="250" spans="2:7">
      <x:c r="B250" s="0" t="str">
        <x:v>DEUTSCHE POST A- DEUTCHE POST AG</x:v>
      </x:c>
      <x:c r="C250" s="0" t="str">
        <x:v>DE0005552004</x:v>
      </x:c>
      <x:c r="D250" s="0" t="str">
        <x:v>NASDAQ</x:v>
      </x:c>
      <x:c r="E250" s="0" t="str">
        <x:v>בלומברג</x:v>
      </x:c>
      <x:c r="F250" s="0" t="str">
        <x:v>12215</x:v>
      </x:c>
      <x:c r="G250" s="0" t="str">
        <x:v>Transportation</x:v>
      </x:c>
      <x:c r="H250" s="0" t="str">
        <x:v>אירו</x:v>
      </x:c>
      <x:c r="I250" s="119" t="n">
        <x:v>5010</x:v>
      </x:c>
      <x:c r="J250" s="119" t="n">
        <x:v>3129.00</x:v>
      </x:c>
      <x:c r="K250" s="119" t="n">
        <x:v>0</x:v>
      </x:c>
      <x:c r="L250" s="119" t="n">
        <x:v>660.81832866</x:v>
      </x:c>
      <x:c r="M250" s="119" t="n">
        <x:v>0.00</x:v>
      </x:c>
      <x:c r="N250" s="119" t="n">
        <x:v>0.12</x:v>
      </x:c>
      <x:c r="O250" s="119" t="n">
        <x:v>0.02</x:v>
      </x:c>
    </x:row>
    <x:row r="251" spans="2:7">
      <x:c r="B251" s="0" t="str">
        <x:v>Enel Spa- ENEL SPA</x:v>
      </x:c>
      <x:c r="C251" s="0" t="str">
        <x:v>IT000312867</x:v>
      </x:c>
      <x:c r="D251" s="0" t="str">
        <x:v>NASDAQ</x:v>
      </x:c>
      <x:c r="E251" s="0" t="str">
        <x:v>בלומברג</x:v>
      </x:c>
      <x:c r="F251" s="0" t="str">
        <x:v>10998</x:v>
      </x:c>
      <x:c r="G251" s="0" t="str">
        <x:v>Utilities</x:v>
      </x:c>
      <x:c r="H251" s="0" t="str">
        <x:v>אירו</x:v>
      </x:c>
      <x:c r="I251" s="119" t="n">
        <x:v>26500</x:v>
      </x:c>
      <x:c r="J251" s="119" t="n">
        <x:v>458.00</x:v>
      </x:c>
      <x:c r="K251" s="119" t="n">
        <x:v>0</x:v>
      </x:c>
      <x:c r="L251" s="119" t="n">
        <x:v>511.623098</x:v>
      </x:c>
      <x:c r="M251" s="119" t="n">
        <x:v>0.00</x:v>
      </x:c>
      <x:c r="N251" s="119" t="n">
        <x:v>0.09</x:v>
      </x:c>
      <x:c r="O251" s="119" t="n">
        <x:v>0.02</x:v>
      </x:c>
    </x:row>
    <x:row r="252" spans="2:7">
      <x:c r="B252" s="0" t="str">
        <x:v>FRSENIUS MEDIC</x:v>
      </x:c>
      <x:c r="C252" s="0" t="str">
        <x:v>DE0005785802</x:v>
      </x:c>
      <x:c r="D252" s="0" t="str">
        <x:v>NASDAQ</x:v>
      </x:c>
      <x:c r="E252" s="0" t="str">
        <x:v>בלומברג</x:v>
      </x:c>
      <x:c r="F252" s="16"/>
      <x:c r="G252" s="0" t="str">
        <x:v>אחר</x:v>
      </x:c>
      <x:c r="H252" s="0" t="str">
        <x:v>אירו</x:v>
      </x:c>
      <x:c r="I252" s="119" t="n">
        <x:v>2778</x:v>
      </x:c>
      <x:c r="J252" s="119" t="n">
        <x:v>8890.0</x:v>
      </x:c>
      <x:c r="K252" s="119" t="n">
        <x:v>0</x:v>
      </x:c>
      <x:c r="L252" s="119" t="n">
        <x:v>1041.05288868</x:v>
      </x:c>
      <x:c r="M252" s="119" t="n">
        <x:v>0.00</x:v>
      </x:c>
      <x:c r="N252" s="119" t="n">
        <x:v>0.19</x:v>
      </x:c>
      <x:c r="O252" s="119" t="n">
        <x:v>0.03</x:v>
      </x:c>
    </x:row>
    <x:row r="253" spans="2:7">
      <x:c r="B253" s="0" t="str">
        <x:v>SEIRTSUDNI SLLAGNI N- ington Ingalls Industries</x:v>
      </x:c>
      <x:c r="C253" s="0" t="str">
        <x:v>US4464131063</x:v>
      </x:c>
      <x:c r="D253" s="0" t="str">
        <x:v>NASDAQ</x:v>
      </x:c>
      <x:c r="E253" s="0" t="str">
        <x:v>בלומברג</x:v>
      </x:c>
      <x:c r="F253" s="0" t="str">
        <x:v>27798</x:v>
      </x:c>
      <x:c r="G253" s="0" t="str">
        <x:v>נדל"ן ובינוי</x:v>
      </x:c>
      <x:c r="H253" s="0" t="str">
        <x:v>דולר אמריקאי</x:v>
      </x:c>
      <x:c r="I253" s="119" t="n">
        <x:v>1111</x:v>
      </x:c>
      <x:c r="J253" s="119" t="n">
        <x:v>25599.00</x:v>
      </x:c>
      <x:c r="K253" s="119" t="n">
        <x:v>0</x:v>
      </x:c>
      <x:c r="L253" s="119" t="n">
        <x:v>1023.57319911</x:v>
      </x:c>
      <x:c r="M253" s="119" t="n">
        <x:v>0.00</x:v>
      </x:c>
      <x:c r="N253" s="119" t="n">
        <x:v>0.19</x:v>
      </x:c>
      <x:c r="O253" s="119" t="n">
        <x:v>0.03</x:v>
      </x:c>
    </x:row>
    <x:row r="254" spans="2:7">
      <x:c r="B254" s="0" t="str">
        <x:v>Facebook Inc- FACEBOOK INC - A</x:v>
      </x:c>
      <x:c r="C254" s="0" t="str">
        <x:v>US30303M1027</x:v>
      </x:c>
      <x:c r="D254" s="0" t="str">
        <x:v>NASDAQ</x:v>
      </x:c>
      <x:c r="E254" s="0" t="str">
        <x:v>בלומברג</x:v>
      </x:c>
      <x:c r="F254" s="0" t="str">
        <x:v>12310</x:v>
      </x:c>
      <x:c r="G254" s="0" t="str">
        <x:v>תוכנה ואינטרנט</x:v>
      </x:c>
      <x:c r="H254" s="0" t="str">
        <x:v>דולר אמריקאי</x:v>
      </x:c>
      <x:c r="I254" s="119" t="n">
        <x:v>2986</x:v>
      </x:c>
      <x:c r="J254" s="119" t="n">
        <x:v>16884.00</x:v>
      </x:c>
      <x:c r="K254" s="119" t="n">
        <x:v>0</x:v>
      </x:c>
      <x:c r="L254" s="119" t="n">
        <x:v>1814.45830776</x:v>
      </x:c>
      <x:c r="M254" s="119" t="n">
        <x:v>0.00</x:v>
      </x:c>
      <x:c r="N254" s="119" t="n">
        <x:v>0.33</x:v>
      </x:c>
      <x:c r="O254" s="119" t="n">
        <x:v>0.06</x:v>
      </x:c>
    </x:row>
    <x:row r="255" spans="2:7">
      <x:c r="B255" s="0" t="str">
        <x:v>Tencent Holding- Tencent holdings</x:v>
      </x:c>
      <x:c r="C255" s="0" t="str">
        <x:v>US88032Q1094</x:v>
      </x:c>
      <x:c r="D255" s="0" t="str">
        <x:v>NASDAQ</x:v>
      </x:c>
      <x:c r="E255" s="0" t="str">
        <x:v>בלומברג</x:v>
      </x:c>
      <x:c r="F255" s="0" t="str">
        <x:v>11074</x:v>
      </x:c>
      <x:c r="G255" s="0" t="str">
        <x:v>תוכנה ואינטרנט</x:v>
      </x:c>
      <x:c r="H255" s="0" t="str">
        <x:v>דולר אמריקאי</x:v>
      </x:c>
      <x:c r="I255" s="119" t="n">
        <x:v>7880</x:v>
      </x:c>
      <x:c r="J255" s="119" t="n">
        <x:v>4154.00</x:v>
      </x:c>
      <x:c r="K255" s="119" t="n">
        <x:v>0</x:v>
      </x:c>
      <x:c r="L255" s="119" t="n">
        <x:v>1178.0793848</x:v>
      </x:c>
      <x:c r="M255" s="119" t="n">
        <x:v>0.00</x:v>
      </x:c>
      <x:c r="N255" s="119" t="n">
        <x:v>0.22</x:v>
      </x:c>
      <x:c r="O255" s="119" t="n">
        <x:v>0.04</x:v>
      </x:c>
    </x:row>
    <x:row r="256" spans="2:7">
      <x:c r="B256" t="str">
        <x:v>בעל ענין/צד קשור *</x:v>
      </x:c>
      <x:c r="E256" s="16"/>
      <x:c r="F256" s="16"/>
      <x:c r="G256" s="16"/>
    </x:row>
    <x:row r="257" spans="2:7">
      <x:c r="B257" t="str">
        <x:v>בהתאם לשיטה שיושמה בדוח הכספי **</x:v>
      </x:c>
      <x:c r="E257" s="16"/>
      <x:c r="F257" s="16"/>
      <x:c r="G257" s="16"/>
    </x:row>
    <x:row r="258" spans="2:7">
      <x:c r="B258" t="str">
        <x:v>***שער-יוצג במאית המטבע המקומי, קרי /סנט וכ'ו</x:v>
      </x:c>
      <x:c r="E258" s="16"/>
      <x:c r="F258" s="16"/>
      <x:c r="G258" s="16"/>
    </x:row>
    <x:row r="259" spans="2:7">
      <x:c r="B259" t="str">
        <x:v>****ערך נקוב-יוצג היחידות במטבע בו בוצעה העסקה במקור	</x:v>
      </x:c>
      <x:c r="E259" s="16"/>
      <x:c r="F259" s="16"/>
      <x:c r="G259" s="16"/>
    </x:row>
    <x:row r="260" spans="2:7">
      <x:c r="B260" t="str">
        <x:v>כאשר טרם חלף מועד תשלום הריבית/ פדיון קרן/ דיבידנד, יוצג סכום פדיון/ ריבית/ דיבידנד שעתיד להתקבל*****</x:v>
      </x:c>
      <x:c r="E260" s="16"/>
      <x:c r="F260" s="16"/>
      <x:c r="G260" s="16"/>
    </x:row>
    <x:row r="261" spans="2:7">
      <x:c r="E261" s="16"/>
      <x:c r="F261" s="16"/>
      <x:c r="G261" s="16"/>
    </x:row>
    <x:row r="262" spans="2:7">
      <x:c r="E262" s="16"/>
      <x:c r="F262" s="16"/>
      <x:c r="G262" s="16"/>
    </x:row>
    <x:row r="263" spans="2:7">
      <x:c r="E263" s="16"/>
      <x:c r="F263" s="16"/>
      <x:c r="G263" s="16"/>
    </x:row>
    <x:row r="264" spans="2:7">
      <x:c r="E264" s="16"/>
      <x:c r="F264" s="16"/>
      <x:c r="G264" s="16"/>
    </x:row>
    <x:row r="265" spans="2:7">
      <x:c r="E265" s="16"/>
      <x:c r="F265" s="16"/>
      <x:c r="G265" s="16"/>
    </x:row>
    <x:row r="266" spans="2:7">
      <x:c r="E266" s="16"/>
      <x:c r="F266" s="16"/>
      <x:c r="G266" s="16"/>
    </x:row>
    <x:row r="267" spans="2:7">
      <x:c r="E267" s="16"/>
      <x:c r="F267" s="16"/>
      <x:c r="G267" s="16"/>
    </x:row>
    <x:row r="268" spans="2:7">
      <x:c r="E268" s="16"/>
      <x:c r="F268" s="16"/>
      <x:c r="G268" s="16"/>
    </x:row>
    <x:row r="269" spans="2:7">
      <x:c r="E269" s="16"/>
      <x:c r="F269" s="16"/>
      <x:c r="G269" s="16"/>
    </x:row>
    <x:row r="270" spans="2:7">
      <x:c r="E270" s="16"/>
      <x:c r="F270" s="16"/>
      <x:c r="G270" s="16"/>
    </x:row>
    <x:row r="271" spans="2:7">
      <x:c r="B271" s="16"/>
      <x:c r="E271" s="16"/>
      <x:c r="F271" s="16"/>
      <x:c r="G271" s="16"/>
    </x:row>
    <x:row r="272" spans="2:7">
      <x:c r="B272" s="16"/>
      <x:c r="E272" s="16"/>
      <x:c r="F272" s="16"/>
      <x:c r="G272" s="16"/>
    </x:row>
    <x:row r="273" spans="2:7">
      <x:c r="B273" s="19"/>
      <x:c r="E273" s="16"/>
      <x:c r="F273" s="16"/>
      <x:c r="G273" s="16"/>
    </x:row>
    <x:row r="274" spans="2:7">
      <x:c r="E274" s="16"/>
      <x:c r="F274" s="16"/>
      <x:c r="G274" s="16"/>
    </x:row>
    <x:row r="275" spans="2:7">
      <x:c r="E275" s="16"/>
      <x:c r="F275" s="16"/>
      <x:c r="G275" s="16"/>
    </x:row>
    <x:row r="276" spans="2:7">
      <x:c r="E276" s="16"/>
      <x:c r="F276" s="16"/>
      <x:c r="G276" s="16"/>
    </x:row>
    <x:row r="277" spans="2:7">
      <x:c r="E277" s="16"/>
      <x:c r="F277" s="16"/>
      <x:c r="G277" s="16"/>
    </x:row>
    <x:row r="278" spans="2:7">
      <x:c r="E278" s="16"/>
      <x:c r="F278" s="16"/>
      <x:c r="G278" s="16"/>
    </x:row>
    <x:row r="279" spans="2:7">
      <x:c r="E279" s="16"/>
      <x:c r="F279" s="16"/>
      <x:c r="G279" s="16"/>
    </x:row>
    <x:row r="280" spans="2:7">
      <x:c r="E280" s="16"/>
      <x:c r="F280" s="16"/>
      <x:c r="G280" s="16"/>
    </x:row>
    <x:row r="281" spans="2:7">
      <x:c r="E281" s="16"/>
      <x:c r="F281" s="16"/>
      <x:c r="G281" s="16"/>
    </x:row>
    <x:row r="282" spans="2:7">
      <x:c r="E282" s="16"/>
      <x:c r="F282" s="16"/>
      <x:c r="G282" s="16"/>
    </x:row>
    <x:row r="283" spans="2:7">
      <x:c r="E283" s="16"/>
      <x:c r="F283" s="16"/>
      <x:c r="G283" s="16"/>
    </x:row>
    <x:row r="284" spans="2:7">
      <x:c r="E284" s="16"/>
      <x:c r="F284" s="16"/>
      <x:c r="G284" s="16"/>
    </x:row>
    <x:row r="285" spans="2:7">
      <x:c r="E285" s="16"/>
      <x:c r="F285" s="16"/>
      <x:c r="G285" s="16"/>
    </x:row>
    <x:row r="286" spans="2:7">
      <x:c r="E286" s="16"/>
      <x:c r="F286" s="16"/>
      <x:c r="G286" s="16"/>
    </x:row>
    <x:row r="287" spans="2:7">
      <x:c r="E287" s="16"/>
      <x:c r="F287" s="16"/>
      <x:c r="G287" s="16"/>
    </x:row>
    <x:row r="288" spans="2:7">
      <x:c r="E288" s="16"/>
      <x:c r="F288" s="16"/>
      <x:c r="G288" s="16"/>
    </x:row>
    <x:row r="289" spans="5:7">
      <x:c r="E289" s="16"/>
      <x:c r="F289" s="16"/>
      <x:c r="G289" s="16"/>
    </x:row>
    <x:row r="290" spans="5:7">
      <x:c r="E290" s="16"/>
      <x:c r="F290" s="16"/>
      <x:c r="G290" s="16"/>
    </x:row>
    <x:row r="291" spans="5:7">
      <x:c r="E291" s="16"/>
      <x:c r="F291" s="16"/>
      <x:c r="G291" s="16"/>
    </x:row>
    <x:row r="292" spans="5:7">
      <x:c r="E292" s="16"/>
      <x:c r="F292" s="16"/>
      <x:c r="G292" s="16"/>
    </x:row>
    <x:row r="293" spans="5:7">
      <x:c r="E293" s="16"/>
      <x:c r="F293" s="16"/>
      <x:c r="G293" s="16"/>
    </x:row>
    <x:row r="294" spans="5:7">
      <x:c r="E294" s="16"/>
      <x:c r="F294" s="16"/>
      <x:c r="G294" s="16"/>
    </x:row>
    <x:row r="295" spans="5:7">
      <x:c r="E295" s="16"/>
      <x:c r="F295" s="16"/>
      <x:c r="G295" s="16"/>
    </x:row>
    <x:row r="296" spans="5:7">
      <x:c r="E296" s="16"/>
      <x:c r="F296" s="16"/>
      <x:c r="G296" s="16"/>
    </x:row>
    <x:row r="297" spans="5:7">
      <x:c r="E297" s="16"/>
      <x:c r="F297" s="16"/>
      <x:c r="G297" s="16"/>
    </x:row>
    <x:row r="298" spans="5:7">
      <x:c r="E298" s="16"/>
      <x:c r="F298" s="16"/>
      <x:c r="G298" s="16"/>
    </x:row>
    <x:row r="299" spans="5:7">
      <x:c r="E299" s="16"/>
      <x:c r="F299" s="16"/>
      <x:c r="G299" s="16"/>
    </x:row>
    <x:row r="300" spans="5:7">
      <x:c r="E300" s="16"/>
      <x:c r="F300" s="16"/>
      <x:c r="G300" s="16"/>
    </x:row>
    <x:row r="301" spans="5:7">
      <x:c r="E301" s="16"/>
      <x:c r="F301" s="16"/>
      <x:c r="G301" s="16"/>
    </x:row>
    <x:row r="302" spans="5:7">
      <x:c r="E302" s="16"/>
      <x:c r="F302" s="16"/>
      <x:c r="G302" s="16"/>
    </x:row>
    <x:row r="303" spans="5:7">
      <x:c r="E303" s="16"/>
      <x:c r="F303" s="16"/>
      <x:c r="G303" s="16"/>
    </x:row>
    <x:row r="304" spans="5:7">
      <x:c r="E304" s="16"/>
      <x:c r="F304" s="16"/>
      <x:c r="G304" s="16"/>
    </x:row>
    <x:row r="305" spans="5:7">
      <x:c r="E305" s="16"/>
      <x:c r="F305" s="16"/>
      <x:c r="G305" s="16"/>
    </x:row>
    <x:row r="306" spans="5:7">
      <x:c r="E306" s="16"/>
      <x:c r="F306" s="16"/>
      <x:c r="G306" s="16"/>
    </x:row>
    <x:row r="307" spans="5:7">
      <x:c r="E307" s="16"/>
      <x:c r="F307" s="16"/>
      <x:c r="G307" s="16"/>
    </x:row>
    <x:row r="308" spans="5:7">
      <x:c r="E308" s="16"/>
      <x:c r="F308" s="16"/>
      <x:c r="G308" s="16"/>
    </x:row>
    <x:row r="309" spans="5:7">
      <x:c r="E309" s="16"/>
      <x:c r="F309" s="16"/>
      <x:c r="G309" s="16"/>
    </x:row>
    <x:row r="310" spans="5:7">
      <x:c r="E310" s="16"/>
      <x:c r="F310" s="16"/>
      <x:c r="G310" s="16"/>
    </x:row>
    <x:row r="311" spans="5:7">
      <x:c r="E311" s="16"/>
      <x:c r="F311" s="16"/>
      <x:c r="G311" s="16"/>
    </x:row>
    <x:row r="312" spans="5:7">
      <x:c r="E312" s="16"/>
      <x:c r="F312" s="16"/>
      <x:c r="G312" s="16"/>
    </x:row>
    <x:row r="313" spans="5:7">
      <x:c r="E313" s="16"/>
      <x:c r="F313" s="16"/>
      <x:c r="G313" s="16"/>
    </x:row>
    <x:row r="314" spans="5:7">
      <x:c r="E314" s="16"/>
      <x:c r="F314" s="16"/>
      <x:c r="G314" s="16"/>
    </x:row>
    <x:row r="315" spans="5:7">
      <x:c r="E315" s="16"/>
      <x:c r="F315" s="16"/>
      <x:c r="G315" s="16"/>
    </x:row>
    <x:row r="316" spans="5:7">
      <x:c r="E316" s="16"/>
      <x:c r="F316" s="16"/>
      <x:c r="G316" s="16"/>
    </x:row>
    <x:row r="317" spans="5:7">
      <x:c r="E317" s="16"/>
      <x:c r="F317" s="16"/>
      <x:c r="G317" s="16"/>
    </x:row>
    <x:row r="318" spans="5:7">
      <x:c r="E318" s="16"/>
      <x:c r="F318" s="16"/>
      <x:c r="G318" s="16"/>
    </x:row>
    <x:row r="319" spans="5:7">
      <x:c r="E319" s="16"/>
      <x:c r="F319" s="16"/>
      <x:c r="G319" s="16"/>
    </x:row>
    <x:row r="320" spans="5:7">
      <x:c r="E320" s="16"/>
      <x:c r="F320" s="16"/>
      <x:c r="G320" s="16"/>
    </x:row>
    <x:row r="321" spans="5:7">
      <x:c r="E321" s="16"/>
      <x:c r="F321" s="16"/>
      <x:c r="G321" s="16"/>
    </x:row>
    <x:row r="322" spans="5:7">
      <x:c r="E322" s="16"/>
      <x:c r="F322" s="16"/>
      <x:c r="G322" s="16"/>
    </x:row>
    <x:row r="323" spans="5:7">
      <x:c r="E323" s="16"/>
      <x:c r="F323" s="16"/>
      <x:c r="G323" s="16"/>
    </x:row>
    <x:row r="324" spans="5:7">
      <x:c r="E324" s="16"/>
      <x:c r="F324" s="16"/>
      <x:c r="G324" s="16"/>
    </x:row>
    <x:row r="325" spans="5:7">
      <x:c r="E325" s="16"/>
      <x:c r="F325" s="16"/>
      <x:c r="G325" s="16"/>
    </x:row>
    <x:row r="326" spans="5:7">
      <x:c r="E326" s="16"/>
      <x:c r="F326" s="16"/>
      <x:c r="G326" s="16"/>
    </x:row>
    <x:row r="327" spans="5:7">
      <x:c r="E327" s="16"/>
      <x:c r="F327" s="16"/>
      <x:c r="G327" s="16"/>
    </x:row>
    <x:row r="328" spans="5:7">
      <x:c r="E328" s="16"/>
      <x:c r="F328" s="16"/>
      <x:c r="G328" s="16"/>
    </x:row>
    <x:row r="329" spans="5:7">
      <x:c r="E329" s="16"/>
      <x:c r="F329" s="16"/>
      <x:c r="G329" s="16"/>
    </x:row>
    <x:row r="330" spans="5:7">
      <x:c r="E330" s="16"/>
      <x:c r="F330" s="16"/>
      <x:c r="G330" s="16"/>
    </x:row>
    <x:row r="331" spans="5:7">
      <x:c r="E331" s="16"/>
      <x:c r="F331" s="16"/>
      <x:c r="G331" s="16"/>
    </x:row>
    <x:row r="332" spans="5:7">
      <x:c r="E332" s="16"/>
      <x:c r="F332" s="16"/>
      <x:c r="G332" s="16"/>
    </x:row>
    <x:row r="333" spans="5:7">
      <x:c r="E333" s="16"/>
      <x:c r="F333" s="16"/>
      <x:c r="G333" s="16"/>
    </x:row>
    <x:row r="334" spans="5:7">
      <x:c r="E334" s="16"/>
      <x:c r="F334" s="16"/>
      <x:c r="G334" s="16"/>
    </x:row>
    <x:row r="335" spans="5:7">
      <x:c r="E335" s="16"/>
      <x:c r="F335" s="16"/>
      <x:c r="G335" s="16"/>
    </x:row>
    <x:row r="336" spans="5:7">
      <x:c r="E336" s="16"/>
      <x:c r="F336" s="16"/>
      <x:c r="G336" s="16"/>
    </x:row>
    <x:row r="337" spans="2:7">
      <x:c r="E337" s="16"/>
      <x:c r="F337" s="16"/>
      <x:c r="G337" s="16"/>
    </x:row>
    <x:row r="338" spans="2:7">
      <x:c r="B338" s="16"/>
      <x:c r="E338" s="16"/>
      <x:c r="F338" s="16"/>
      <x:c r="G338" s="16"/>
    </x:row>
    <x:row r="339" spans="2:7">
      <x:c r="B339" s="16"/>
      <x:c r="E339" s="16"/>
      <x:c r="F339" s="16"/>
      <x:c r="G339" s="16"/>
    </x:row>
    <x:row r="340" spans="2:7">
      <x:c r="B340" s="19"/>
    </x:row>
  </x:sheetData>
  <x:mergeCells count="2">
    <x:mergeCell ref="B6:O6"/>
    <x:mergeCell ref="B7:O7"/>
  </x:mergeCells>
  <x:dataValidations count="4">
    <x:dataValidation type="list" allowBlank="1" showInputMessage="1" showErrorMessage="1" sqref="G12:G340">
      <x:formula1>$BH$6:$BH$11</x:formula1>
    </x:dataValidation>
    <x:dataValidation type="list" allowBlank="1" showInputMessage="1" showErrorMessage="1" sqref="H12:H334">
      <x:formula1>$BJ$6:$BJ$11</x:formula1>
    </x:dataValidation>
    <x:dataValidation type="list" allowBlank="1" showInputMessage="1" showErrorMessage="1" sqref="E12:E334">
      <x:formula1>$BF$6:$BF$11</x:formula1>
    </x:dataValidation>
    <x:dataValidation allowBlank="1" showInputMessage="1" showErrorMessage="1" sqref="A1 K9"/>
  </x:dataValidations>
  <x:pageMargins left="0" right="0" top="0.5" bottom="0.5" header="0" footer="0.25"/>
  <x:pageSetup paperSize="9" scale="83" pageOrder="overThenDown" orientation="landscape" r:id="rId1"/>
  <x:headerFooter alignWithMargins="0">
    <x:oddFooter>&amp;L&amp;Z&amp;F&amp;C&amp;A&amp;R&amp;D</x:oddFooter>
  </x:headerFooter>
</x:worksheet>
</file>

<file path=xl/worksheets/sheet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K22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4.7109375" style="16" customWidth="1"/>
    <x:col min="9" max="10" width="11.7109375" style="16" customWidth="1"/>
    <x:col min="11" max="11" width="14.7109375" style="16" customWidth="1"/>
    <x:col min="12" max="14" width="10.7109375" style="16" customWidth="1"/>
    <x:col min="15" max="15" width="7.5703125" style="16" customWidth="1"/>
    <x:col min="16" max="16" width="6.7109375" style="16" customWidth="1"/>
    <x:col min="17" max="17" width="7.7109375" style="16" customWidth="1"/>
    <x:col min="18" max="18" width="7.140625" style="16" customWidth="1"/>
    <x:col min="19" max="19" width="6" style="16" customWidth="1"/>
    <x:col min="20" max="20" width="7.85546875" style="16" customWidth="1"/>
    <x:col min="21" max="21" width="8.140625" style="16" customWidth="1"/>
    <x:col min="22" max="22" width="6.28515625" style="16" customWidth="1"/>
    <x:col min="23" max="23" width="8" style="16" customWidth="1"/>
    <x:col min="24" max="24" width="8.7109375" style="16" customWidth="1"/>
    <x:col min="25" max="25" width="10" style="16" customWidth="1"/>
    <x:col min="26" max="26" width="9.5703125" style="16" customWidth="1"/>
    <x:col min="27" max="27" width="6.140625" style="16" customWidth="1"/>
    <x:col min="28" max="29" width="5.7109375" style="16" customWidth="1"/>
    <x:col min="30" max="30" width="6.85546875" style="16" customWidth="1"/>
    <x:col min="31" max="31" width="6.42578125" style="16" customWidth="1"/>
    <x:col min="32" max="32" width="6.7109375" style="16" customWidth="1"/>
    <x:col min="33" max="33" width="7.28515625" style="16" customWidth="1"/>
    <x:col min="34" max="45" width="5.7109375" style="16" customWidth="1"/>
    <x:col min="46" max="16384" width="9.140625" style="16"/>
  </x:cols>
  <x:sheetData>
    <x:row r="1" spans="2:63">
      <x:c r="B1" s="2" t="s">
        <x:v>0</x:v>
      </x:c>
      <x:c r="C1" t="str">
        <x:v>27/09/2018</x:v>
      </x:c>
    </x:row>
    <x:row r="2" spans="2:63">
      <x:c r="B2" s="2" t="s">
        <x:v>1</x:v>
      </x:c>
    </x:row>
    <x:row r="3" spans="2:63">
      <x:c r="B3" s="2" t="s">
        <x:v>2</x:v>
      </x:c>
      <x:c r="C3" t="str">
        <x:v>786קרן אקדמאים מסלול כללי</x:v>
      </x:c>
    </x:row>
    <x:row r="4" spans="2:63">
      <x:c r="B4" s="2" t="s">
        <x:v>3</x:v>
      </x:c>
      <x:c r="C4" t="str">
        <x:v>288</x:v>
      </x:c>
    </x:row>
    <x:row r="5">
      <x:c r="B5" s="117" t="str">
        <x:v>קוד קופת הגמל</x:v>
      </x:c>
      <x:c r="C5" t="str">
        <x:v>520027954-00000000000288-0288-000</x:v>
      </x:c>
    </x:row>
    <x:row r="6" spans="2:63" ht="26.25" customHeight="1">
      <x:c r="B6" s="103" t="s">
        <x:v>69</x:v>
      </x:c>
      <x:c r="C6" s="104"/>
      <x:c r="D6" s="104"/>
      <x:c r="E6" s="104"/>
      <x:c r="F6" s="104"/>
      <x:c r="G6" s="104"/>
      <x:c r="H6" s="104"/>
      <x:c r="I6" s="104"/>
      <x:c r="J6" s="104"/>
      <x:c r="K6" s="104"/>
      <x:c r="L6" s="104"/>
      <x:c r="M6" s="104"/>
      <x:c r="N6" s="105"/>
      <x:c r="BK6" s="19"/>
    </x:row>
    <x:row r="7" spans="2:63" ht="26.25" customHeight="1">
      <x:c r="B7" s="103" t="s">
        <x:v>94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4"/>
      <x:c r="M7" s="104"/>
      <x:c r="N7" s="105"/>
      <x:c r="BH7" s="19"/>
      <x:c r="BK7" s="19"/>
    </x:row>
    <x:row r="8" spans="2:63" s="19" customFormat="1" ht="78.75">
      <x:c r="B8" s="4" t="s">
        <x:v>49</x:v>
      </x:c>
      <x:c r="C8" s="28" t="s">
        <x:v>50</x:v>
      </x:c>
      <x:c r="D8" s="28" t="s">
        <x:v>71</x:v>
      </x:c>
      <x:c r="E8" s="28" t="s">
        <x:v>51</x:v>
      </x:c>
      <x:c r="F8" s="28" t="s">
        <x:v>85</x:v>
      </x:c>
      <x:c r="G8" s="28" t="s">
        <x:v>54</x:v>
      </x:c>
      <x:c r="H8" s="28" t="s">
        <x:v>190</x:v>
      </x:c>
      <x:c r="I8" s="28" t="s">
        <x:v>191</x:v>
      </x:c>
      <x:c r="J8" s="38" t="s">
        <x:v>195</x:v>
      </x:c>
      <x:c r="K8" s="28" t="s">
        <x:v>57</x:v>
      </x:c>
      <x:c r="L8" s="28" t="s">
        <x:v>74</x:v>
      </x:c>
      <x:c r="M8" s="28" t="s">
        <x:v>58</x:v>
      </x:c>
      <x:c r="N8" s="28" t="s">
        <x:v>186</x:v>
      </x:c>
      <x:c r="P8" s="16"/>
      <x:c r="BH8" s="16"/>
      <x:c r="BI8" s="16"/>
      <x:c r="BK8" s="23"/>
    </x:row>
    <x:row r="9" spans="2:63" s="19" customFormat="1" ht="26.25" customHeight="1">
      <x:c r="B9" s="20"/>
      <x:c r="C9" s="21"/>
      <x:c r="D9" s="21"/>
      <x:c r="E9" s="21"/>
      <x:c r="F9" s="21"/>
      <x:c r="G9" s="21"/>
      <x:c r="H9" s="31" t="s">
        <x:v>187</x:v>
      </x:c>
      <x:c r="I9" s="31"/>
      <x:c r="J9" s="21" t="s">
        <x:v>188</x:v>
      </x:c>
      <x:c r="K9" s="31" t="s">
        <x:v>6</x:v>
      </x:c>
      <x:c r="L9" s="31" t="s">
        <x:v>7</x:v>
      </x:c>
      <x:c r="M9" s="46" t="s">
        <x:v>7</x:v>
      </x:c>
      <x:c r="N9" s="46" t="s">
        <x:v>7</x:v>
      </x:c>
      <x:c r="BH9" s="16"/>
      <x:c r="BK9" s="23"/>
    </x:row>
    <x:row r="10" spans="2:63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34" t="s">
        <x:v>67</x:v>
      </x:c>
      <x:c r="M10" s="34" t="s">
        <x:v>77</x:v>
      </x:c>
      <x:c r="N10" s="34" t="s">
        <x:v>78</x:v>
      </x:c>
      <x:c r="O10" s="35"/>
      <x:c r="BH10" s="16"/>
      <x:c r="BI10" s="19"/>
      <x:c r="BK10" s="16"/>
    </x:row>
    <x:row r="11" spans="2:63" s="23" customFormat="1" ht="18" customHeight="1">
      <x:c r="B11" s="24" t="s">
        <x:v>95</x:v>
      </x:c>
      <x:c r="C11" s="7"/>
      <x:c r="D11" s="7"/>
      <x:c r="E11" s="7"/>
      <x:c r="F11" s="7"/>
      <x:c r="G11" s="7"/>
      <x:c r="H11" s="118" t="n">
        <x:v>14145876.16</x:v>
      </x:c>
      <x:c r="I11" s="7"/>
      <x:c r="J11" s="118" t="n">
        <x:v>300.16950237</x:v>
      </x:c>
      <x:c r="K11" s="118" t="n">
        <x:v>562039.8591737154</x:v>
      </x:c>
      <x:c r="L11" s="7"/>
      <x:c r="M11" s="118" t="n">
        <x:v>100.00</x:v>
      </x:c>
      <x:c r="N11" s="118" t="n">
        <x:v>18.58</x:v>
      </x:c>
      <x:c r="O11" s="35"/>
      <x:c r="BH11" s="16"/>
      <x:c r="BI11" s="19"/>
      <x:c r="BK11" s="16"/>
    </x:row>
    <x:row r="12" spans="2:63">
      <x:c r="B12" s="120" t="str">
        <x:v>סה"כ בישראל</x:v>
      </x:c>
      <x:c r="D12" s="16"/>
      <x:c r="E12" s="16"/>
      <x:c r="F12" s="16"/>
      <x:c r="G12" s="16"/>
      <x:c r="H12" s="121" t="n">
        <x:v>13085656</x:v>
      </x:c>
      <x:c r="J12" s="121" t="n">
        <x:v>0</x:v>
      </x:c>
      <x:c r="K12" s="121" t="n">
        <x:v>327883.0734663</x:v>
      </x:c>
      <x:c r="M12" s="121" t="n">
        <x:v>58.34</x:v>
      </x:c>
      <x:c r="N12" s="121" t="n">
        <x:v>10.84</x:v>
      </x:c>
    </x:row>
    <x:row r="13" spans="2:63">
      <x:c r="B13" s="120" t="str">
        <x:v>סה"כ שמחקות מדדי מניות בישראל</x:v>
      </x:c>
      <x:c r="D13" s="16"/>
      <x:c r="E13" s="16"/>
      <x:c r="F13" s="16"/>
      <x:c r="G13" s="16"/>
      <x:c r="H13" s="121" t="n">
        <x:v>2479848</x:v>
      </x:c>
      <x:c r="J13" s="121" t="n">
        <x:v>0</x:v>
      </x:c>
      <x:c r="K13" s="121" t="n">
        <x:v>58850.995049</x:v>
      </x:c>
      <x:c r="M13" s="121" t="n">
        <x:v>10.47</x:v>
      </x:c>
      <x:c r="N13" s="121" t="n">
        <x:v>1.95</x:v>
      </x:c>
    </x:row>
    <x:row r="14" spans="2:63">
      <x:c r="B14" s="0" t="str">
        <x:v>הראל סל ב' ת"א 125- הראל סל בע"מ</x:v>
      </x:c>
      <x:c r="C14" s="0" t="str">
        <x:v>1113232</x:v>
      </x:c>
      <x:c r="D14" s="0" t="str">
        <x:v>TASE</x:v>
      </x:c>
      <x:c r="E14" s="0" t="str">
        <x:v>514103811</x:v>
      </x:c>
      <x:c r="F14" s="0" t="str">
        <x:v>שירותים פיננסיים</x:v>
      </x:c>
      <x:c r="G14" s="0" t="str">
        <x:v>שקל חדש</x:v>
      </x:c>
      <x:c r="H14" s="119" t="n">
        <x:v>739003</x:v>
      </x:c>
      <x:c r="I14" s="119" t="n">
        <x:v>1479.00</x:v>
      </x:c>
      <x:c r="J14" s="119" t="n">
        <x:v>0</x:v>
      </x:c>
      <x:c r="K14" s="119" t="n">
        <x:v>10929.85437</x:v>
      </x:c>
      <x:c r="L14" s="119" t="n">
        <x:v>0.36</x:v>
      </x:c>
      <x:c r="M14" s="119" t="n">
        <x:v>1.94</x:v>
      </x:c>
      <x:c r="N14" s="119" t="n">
        <x:v>0.36</x:v>
      </x:c>
    </x:row>
    <x:row r="15" spans="2:63">
      <x:c r="B15" s="0" t="str">
        <x:v>*פסגות ת"א 35- פסגות מוצרי מדדים בע"מ</x:v>
      </x:c>
      <x:c r="C15" s="0" t="str">
        <x:v>1125319</x:v>
      </x:c>
      <x:c r="D15" s="0" t="str">
        <x:v>TASE</x:v>
      </x:c>
      <x:c r="E15" s="0" t="str">
        <x:v>513665661</x:v>
      </x:c>
      <x:c r="F15" s="0" t="str">
        <x:v>שירותים פיננסיים</x:v>
      </x:c>
      <x:c r="G15" s="0" t="str">
        <x:v>שקל חדש</x:v>
      </x:c>
      <x:c r="H15" s="119" t="n">
        <x:v>237000</x:v>
      </x:c>
      <x:c r="I15" s="119" t="n">
        <x:v>1643.00</x:v>
      </x:c>
      <x:c r="J15" s="119" t="n">
        <x:v>0</x:v>
      </x:c>
      <x:c r="K15" s="119" t="n">
        <x:v>3893.91</x:v>
      </x:c>
      <x:c r="L15" s="119" t="n">
        <x:v>0.03</x:v>
      </x:c>
      <x:c r="M15" s="119" t="n">
        <x:v>0.69</x:v>
      </x:c>
      <x:c r="N15" s="119" t="n">
        <x:v>0.13</x:v>
      </x:c>
    </x:row>
    <x:row r="16" spans="2:63">
      <x:c r="B16" s="0" t="str">
        <x:v>*פסגות סל מדד כ יתר 50- פסגות תעודות סל מדדים בע"מ</x:v>
      </x:c>
      <x:c r="C16" s="0" t="str">
        <x:v>1118769</x:v>
      </x:c>
      <x:c r="D16" s="0" t="str">
        <x:v>TASE</x:v>
      </x:c>
      <x:c r="E16" s="0" t="str">
        <x:v>513952457</x:v>
      </x:c>
      <x:c r="F16" s="0" t="str">
        <x:v>שירותים פיננסיים</x:v>
      </x:c>
      <x:c r="G16" s="0" t="str">
        <x:v>שקל חדש</x:v>
      </x:c>
      <x:c r="H16" s="119" t="n">
        <x:v>531904</x:v>
      </x:c>
      <x:c r="I16" s="119" t="n">
        <x:v>597.600</x:v>
      </x:c>
      <x:c r="J16" s="119" t="n">
        <x:v>0</x:v>
      </x:c>
      <x:c r="K16" s="119" t="n">
        <x:v>3178.658304</x:v>
      </x:c>
      <x:c r="L16" s="119" t="n">
        <x:v>0.71</x:v>
      </x:c>
      <x:c r="M16" s="119" t="n">
        <x:v>0.57</x:v>
      </x:c>
      <x:c r="N16" s="119" t="n">
        <x:v>0.11</x:v>
      </x:c>
    </x:row>
    <x:row r="17" spans="4:7">
      <x:c r="B17" s="0" t="str">
        <x:v>*פסגות תעודות סל ת"א 90- פסגות תעודות סל מדדים בע"מ</x:v>
      </x:c>
      <x:c r="C17" s="0" t="str">
        <x:v>1113307</x:v>
      </x:c>
      <x:c r="D17" s="0" t="str">
        <x:v>TASE</x:v>
      </x:c>
      <x:c r="E17" s="0" t="str">
        <x:v>513952457</x:v>
      </x:c>
      <x:c r="F17" s="0" t="str">
        <x:v>שירותים פיננסיים</x:v>
      </x:c>
      <x:c r="G17" s="0" t="str">
        <x:v>שקל חדש</x:v>
      </x:c>
      <x:c r="H17" s="119" t="n">
        <x:v>577000</x:v>
      </x:c>
      <x:c r="I17" s="119" t="n">
        <x:v>1108.00</x:v>
      </x:c>
      <x:c r="J17" s="119" t="n">
        <x:v>0</x:v>
      </x:c>
      <x:c r="K17" s="119" t="n">
        <x:v>6393.16</x:v>
      </x:c>
      <x:c r="L17" s="119" t="n">
        <x:v>0.55</x:v>
      </x:c>
      <x:c r="M17" s="119" t="n">
        <x:v>1.14</x:v>
      </x:c>
      <x:c r="N17" s="119" t="n">
        <x:v>0.21</x:v>
      </x:c>
    </x:row>
    <x:row r="18" spans="4:7">
      <x:c r="B18" s="0" t="str">
        <x:v>קסם סל 100 סדרה ריא- ק.ס.ם מדדים בע"מ</x:v>
      </x:c>
      <x:c r="C18" s="0" t="str">
        <x:v>1147586</x:v>
      </x:c>
      <x:c r="D18" s="0" t="str">
        <x:v>TASE</x:v>
      </x:c>
      <x:c r="E18" s="0" t="str">
        <x:v>513504084</x:v>
      </x:c>
      <x:c r="F18" s="0" t="str">
        <x:v>שירותים פיננסיים</x:v>
      </x:c>
      <x:c r="G18" s="0" t="str">
        <x:v>שקל חדש</x:v>
      </x:c>
      <x:c r="H18" s="119" t="n">
        <x:v>100000</x:v>
      </x:c>
      <x:c r="I18" s="119" t="n">
        <x:v>3870.500</x:v>
      </x:c>
      <x:c r="J18" s="119" t="n">
        <x:v>0</x:v>
      </x:c>
      <x:c r="K18" s="119" t="n">
        <x:v>3870.5</x:v>
      </x:c>
      <x:c r="L18" s="119" t="n">
        <x:v>0.48</x:v>
      </x:c>
      <x:c r="M18" s="119" t="n">
        <x:v>0.69</x:v>
      </x:c>
      <x:c r="N18" s="119" t="n">
        <x:v>0.13</x:v>
      </x:c>
    </x:row>
    <x:row r="19" spans="4:7">
      <x:c r="B19" s="0" t="str">
        <x:v>קסם תל אביב 90סמ 31- קסם תעודות סל ומוצרי מדדים בע"מ</x:v>
      </x:c>
      <x:c r="C19" s="0" t="str">
        <x:v>1117241</x:v>
      </x:c>
      <x:c r="D19" s="0" t="str">
        <x:v>TASE</x:v>
      </x:c>
      <x:c r="E19" s="0" t="str">
        <x:v>513502211</x:v>
      </x:c>
      <x:c r="F19" s="0" t="str">
        <x:v>שירותים פיננסיים</x:v>
      </x:c>
      <x:c r="G19" s="0" t="str">
        <x:v>שקל חדש</x:v>
      </x:c>
      <x:c r="H19" s="119" t="n">
        <x:v>25000</x:v>
      </x:c>
      <x:c r="I19" s="119" t="n">
        <x:v>10630.0</x:v>
      </x:c>
      <x:c r="J19" s="119" t="n">
        <x:v>0</x:v>
      </x:c>
      <x:c r="K19" s="119" t="n">
        <x:v>2657.5</x:v>
      </x:c>
      <x:c r="L19" s="119" t="n">
        <x:v>0.03</x:v>
      </x:c>
      <x:c r="M19" s="119" t="n">
        <x:v>0.47</x:v>
      </x:c>
      <x:c r="N19" s="119" t="n">
        <x:v>0.09</x:v>
      </x:c>
    </x:row>
    <x:row r="20" spans="4:7">
      <x:c r="B20" s="0" t="str">
        <x:v>קסםסמ 9  תל אביב35 - קסם תעודות סל ומוצרי מדדים בע"מ</x:v>
      </x:c>
      <x:c r="C20" s="0" t="str">
        <x:v>1116979</x:v>
      </x:c>
      <x:c r="D20" s="0" t="str">
        <x:v>TASE</x:v>
      </x:c>
      <x:c r="E20" s="0" t="str">
        <x:v>513502211</x:v>
      </x:c>
      <x:c r="F20" s="0" t="str">
        <x:v>שירותים פיננסיים</x:v>
      </x:c>
      <x:c r="G20" s="0" t="str">
        <x:v>שקל חדש</x:v>
      </x:c>
      <x:c r="H20" s="119" t="n">
        <x:v>60000</x:v>
      </x:c>
      <x:c r="I20" s="119" t="n">
        <x:v>16350.0</x:v>
      </x:c>
      <x:c r="J20" s="119" t="n">
        <x:v>0</x:v>
      </x:c>
      <x:c r="K20" s="119" t="n">
        <x:v>9810</x:v>
      </x:c>
      <x:c r="L20" s="119" t="n">
        <x:v>0.22</x:v>
      </x:c>
      <x:c r="M20" s="119" t="n">
        <x:v>1.75</x:v>
      </x:c>
      <x:c r="N20" s="119" t="n">
        <x:v>0.32</x:v>
      </x:c>
    </x:row>
    <x:row r="21" spans="4:7">
      <x:c r="B21" s="0" t="str">
        <x:v>*תכלית תא_90 סדרה 1- תכלית גלובל בע"מ</x:v>
      </x:c>
      <x:c r="C21" s="0" t="str">
        <x:v>1105386</x:v>
      </x:c>
      <x:c r="D21" s="0" t="str">
        <x:v>TASE</x:v>
      </x:c>
      <x:c r="E21" s="0" t="str">
        <x:v>513815258</x:v>
      </x:c>
      <x:c r="F21" s="0" t="str">
        <x:v>שירותים פיננסיים</x:v>
      </x:c>
      <x:c r="G21" s="0" t="str">
        <x:v>שקל חדש</x:v>
      </x:c>
      <x:c r="H21" s="119" t="n">
        <x:v>50215</x:v>
      </x:c>
      <x:c r="I21" s="119" t="n">
        <x:v>1103.00</x:v>
      </x:c>
      <x:c r="J21" s="119" t="n">
        <x:v>0</x:v>
      </x:c>
      <x:c r="K21" s="119" t="n">
        <x:v>553.87145</x:v>
      </x:c>
      <x:c r="L21" s="119" t="n">
        <x:v>0.01</x:v>
      </x:c>
      <x:c r="M21" s="119" t="n">
        <x:v>0.10</x:v>
      </x:c>
      <x:c r="N21" s="119" t="n">
        <x:v>0.02</x:v>
      </x:c>
    </x:row>
    <x:row r="22" spans="4:7">
      <x:c r="B22" s="0" t="str">
        <x:v>*תכלית יתר 50- תכלית מורכבות בע"מ</x:v>
      </x:c>
      <x:c r="C22" s="0" t="str">
        <x:v>1109305</x:v>
      </x:c>
      <x:c r="D22" s="0" t="str">
        <x:v>TASE</x:v>
      </x:c>
      <x:c r="E22" s="0" t="str">
        <x:v>513944660</x:v>
      </x:c>
      <x:c r="F22" s="0" t="str">
        <x:v>שירותים פיננסיים</x:v>
      </x:c>
      <x:c r="G22" s="0" t="str">
        <x:v>שקל חדש</x:v>
      </x:c>
      <x:c r="H22" s="119" t="n">
        <x:v>42515</x:v>
      </x:c>
      <x:c r="I22" s="119" t="n">
        <x:v>591.500</x:v>
      </x:c>
      <x:c r="J22" s="119" t="n">
        <x:v>0</x:v>
      </x:c>
      <x:c r="K22" s="119" t="n">
        <x:v>251.476225</x:v>
      </x:c>
      <x:c r="L22" s="119" t="n">
        <x:v>0.01</x:v>
      </x:c>
      <x:c r="M22" s="119" t="n">
        <x:v>0.04</x:v>
      </x:c>
      <x:c r="N22" s="119" t="n">
        <x:v>0.01</x:v>
      </x:c>
    </x:row>
    <x:row r="23" spans="4:7">
      <x:c r="B23" s="0" t="str">
        <x:v>*125תכלית סל א ת"א- תכלית תעודות סל בע"מ</x:v>
      </x:c>
      <x:c r="C23" s="0" t="str">
        <x:v>1091818</x:v>
      </x:c>
      <x:c r="D23" s="0" t="str">
        <x:v>TASE</x:v>
      </x:c>
      <x:c r="E23" s="0" t="str">
        <x:v>513594101</x:v>
      </x:c>
      <x:c r="F23" s="0" t="str">
        <x:v>שירותים פיננסיים</x:v>
      </x:c>
      <x:c r="G23" s="0" t="str">
        <x:v>שקל חדש</x:v>
      </x:c>
      <x:c r="H23" s="119" t="n">
        <x:v>117211</x:v>
      </x:c>
      <x:c r="I23" s="119" t="n">
        <x:v>14770.0</x:v>
      </x:c>
      <x:c r="J23" s="119" t="n">
        <x:v>0</x:v>
      </x:c>
      <x:c r="K23" s="119" t="n">
        <x:v>17312.0647</x:v>
      </x:c>
      <x:c r="L23" s="119" t="n">
        <x:v>0.28</x:v>
      </x:c>
      <x:c r="M23" s="119" t="n">
        <x:v>3.08</x:v>
      </x:c>
      <x:c r="N23" s="119" t="n">
        <x:v>0.57</x:v>
      </x:c>
    </x:row>
    <x:row r="24" spans="4:7">
      <x:c r="B24" s="120" t="str">
        <x:v>סה"כ שמחקות מדדי מניות בחו"ל</x:v>
      </x:c>
      <x:c r="D24" s="16"/>
      <x:c r="E24" s="16"/>
      <x:c r="F24" s="16"/>
      <x:c r="G24" s="16"/>
      <x:c r="H24" s="121" t="n">
        <x:v>9561117</x:v>
      </x:c>
      <x:c r="J24" s="121" t="n">
        <x:v>0</x:v>
      </x:c>
      <x:c r="K24" s="121" t="n">
        <x:v>250715.58118</x:v>
      </x:c>
      <x:c r="M24" s="121" t="n">
        <x:v>44.61</x:v>
      </x:c>
      <x:c r="N24" s="121" t="n">
        <x:v>8.29</x:v>
      </x:c>
    </x:row>
    <x:row r="25" spans="4:7">
      <x:c r="B25" s="0" t="str">
        <x:v>*פסגות סל אנרגיה- פסגות תעודות סל מדדים בע"מ</x:v>
      </x:c>
      <x:c r="C25" s="0" t="str">
        <x:v>1131291</x:v>
      </x:c>
      <x:c r="D25" s="0" t="str">
        <x:v>TASE</x:v>
      </x:c>
      <x:c r="E25" s="0" t="str">
        <x:v>513952457</x:v>
      </x:c>
      <x:c r="F25" s="0" t="str">
        <x:v>Energy</x:v>
      </x:c>
      <x:c r="G25" s="0" t="str">
        <x:v>שקל חדש</x:v>
      </x:c>
      <x:c r="H25" s="119" t="n">
        <x:v>185555</x:v>
      </x:c>
      <x:c r="I25" s="119" t="n">
        <x:v>2950.0</x:v>
      </x:c>
      <x:c r="J25" s="119" t="n">
        <x:v>0</x:v>
      </x:c>
      <x:c r="K25" s="119" t="n">
        <x:v>5473.8725</x:v>
      </x:c>
      <x:c r="L25" s="119" t="n">
        <x:v>0.55</x:v>
      </x:c>
      <x:c r="M25" s="119" t="n">
        <x:v>0.97</x:v>
      </x:c>
      <x:c r="N25" s="119" t="n">
        <x:v>0.18</x:v>
      </x:c>
    </x:row>
    <x:row r="26" spans="4:7">
      <x:c r="B26" s="0" t="str">
        <x:v>הראל סל s&amp;p בריאות- הראל סל בע"מ</x:v>
      </x:c>
      <x:c r="C26" s="0" t="str">
        <x:v>1130996</x:v>
      </x:c>
      <x:c r="D26" s="0" t="str">
        <x:v>TASE</x:v>
      </x:c>
      <x:c r="E26" s="0" t="str">
        <x:v>514103811</x:v>
      </x:c>
      <x:c r="F26" s="0" t="str">
        <x:v>Health Care Equipment &amp; Services</x:v>
      </x:c>
      <x:c r="G26" s="0" t="str">
        <x:v>שקל חדש</x:v>
      </x:c>
      <x:c r="H26" s="119" t="n">
        <x:v>97500</x:v>
      </x:c>
      <x:c r="I26" s="119" t="n">
        <x:v>3474.00</x:v>
      </x:c>
      <x:c r="J26" s="119" t="n">
        <x:v>0</x:v>
      </x:c>
      <x:c r="K26" s="119" t="n">
        <x:v>3387.15</x:v>
      </x:c>
      <x:c r="L26" s="119" t="n">
        <x:v>0.26</x:v>
      </x:c>
      <x:c r="M26" s="119" t="n">
        <x:v>0.60</x:v>
      </x:c>
      <x:c r="N26" s="119" t="n">
        <x:v>0.11</x:v>
      </x:c>
    </x:row>
    <x:row r="27" spans="4:7">
      <x:c r="B27" s="0" t="str">
        <x:v>הראל סל Ecurity- הראל סל בע"מ</x:v>
      </x:c>
      <x:c r="C27" s="0" t="str">
        <x:v>1137850</x:v>
      </x:c>
      <x:c r="D27" s="0" t="str">
        <x:v>TASE</x:v>
      </x:c>
      <x:c r="E27" s="0" t="str">
        <x:v>514103811</x:v>
      </x:c>
      <x:c r="F27" s="0" t="str">
        <x:v>אחר</x:v>
      </x:c>
      <x:c r="G27" s="0" t="str">
        <x:v>שקל חדש</x:v>
      </x:c>
      <x:c r="H27" s="119" t="n">
        <x:v>200000</x:v>
      </x:c>
      <x:c r="I27" s="119" t="n">
        <x:v>1442.00</x:v>
      </x:c>
      <x:c r="J27" s="119" t="n">
        <x:v>0</x:v>
      </x:c>
      <x:c r="K27" s="119" t="n">
        <x:v>2884</x:v>
      </x:c>
      <x:c r="L27" s="119" t="n">
        <x:v>0.70</x:v>
      </x:c>
      <x:c r="M27" s="119" t="n">
        <x:v>0.51</x:v>
      </x:c>
      <x:c r="N27" s="119" t="n">
        <x:v>0.10</x:v>
      </x:c>
    </x:row>
    <x:row r="28" spans="4:7">
      <x:c r="B28" s="0" t="str">
        <x:v>הראל סל פ אירופה שח- הראל סל בע"מ</x:v>
      </x:c>
      <x:c r="C28" s="0" t="str">
        <x:v>1130376</x:v>
      </x:c>
      <x:c r="D28" s="0" t="str">
        <x:v>TASE</x:v>
      </x:c>
      <x:c r="E28" s="0" t="str">
        <x:v>514103811</x:v>
      </x:c>
      <x:c r="F28" s="0" t="str">
        <x:v>אחר</x:v>
      </x:c>
      <x:c r="G28" s="0" t="str">
        <x:v>שקל חדש</x:v>
      </x:c>
      <x:c r="H28" s="119" t="n">
        <x:v>1000000</x:v>
      </x:c>
      <x:c r="I28" s="119" t="n">
        <x:v>431.700</x:v>
      </x:c>
      <x:c r="J28" s="119" t="n">
        <x:v>0</x:v>
      </x:c>
      <x:c r="K28" s="119" t="n">
        <x:v>4317</x:v>
      </x:c>
      <x:c r="L28" s="119" t="n">
        <x:v>0.42</x:v>
      </x:c>
      <x:c r="M28" s="119" t="n">
        <x:v>0.77</x:v>
      </x:c>
      <x:c r="N28" s="119" t="n">
        <x:v>0.14</x:v>
      </x:c>
    </x:row>
    <x:row r="29" spans="4:7">
      <x:c r="B29" s="0" t="str">
        <x:v>הראלס סח ספ תעשיה ארהב- הראל סל בע"מ</x:v>
      </x:c>
      <x:c r="C29" s="0" t="str">
        <x:v>1128214</x:v>
      </x:c>
      <x:c r="D29" s="0" t="str">
        <x:v>TASE</x:v>
      </x:c>
      <x:c r="E29" s="0" t="str">
        <x:v>514103811</x:v>
      </x:c>
      <x:c r="F29" s="0" t="str">
        <x:v>אחר</x:v>
      </x:c>
      <x:c r="G29" s="0" t="str">
        <x:v>שקל חדש</x:v>
      </x:c>
      <x:c r="H29" s="119" t="n">
        <x:v>267722</x:v>
      </x:c>
      <x:c r="I29" s="119" t="n">
        <x:v>2951.00</x:v>
      </x:c>
      <x:c r="J29" s="119" t="n">
        <x:v>0</x:v>
      </x:c>
      <x:c r="K29" s="119" t="n">
        <x:v>7900.47622</x:v>
      </x:c>
      <x:c r="L29" s="119" t="n">
        <x:v>0.60</x:v>
      </x:c>
      <x:c r="M29" s="119" t="n">
        <x:v>1.41</x:v>
      </x:c>
      <x:c r="N29" s="119" t="n">
        <x:v>0.26</x:v>
      </x:c>
    </x:row>
    <x:row r="30" spans="4:7">
      <x:c r="B30" s="0" t="str">
        <x:v>*פסגות קפג בנקים איזוריים ארהב sp- פסגות תעודות סל מדדים בע"מ</x:v>
      </x:c>
      <x:c r="C30" s="0" t="str">
        <x:v>1133255</x:v>
      </x:c>
      <x:c r="D30" s="0" t="str">
        <x:v>TASE</x:v>
      </x:c>
      <x:c r="E30" s="0" t="str">
        <x:v>513952457</x:v>
      </x:c>
      <x:c r="F30" s="0" t="str">
        <x:v>אחר</x:v>
      </x:c>
      <x:c r="G30" s="0" t="str">
        <x:v>שקל חדש</x:v>
      </x:c>
      <x:c r="H30" s="119" t="n">
        <x:v>23196</x:v>
      </x:c>
      <x:c r="I30" s="119" t="n">
        <x:v>6948.00</x:v>
      </x:c>
      <x:c r="J30" s="119" t="n">
        <x:v>0</x:v>
      </x:c>
      <x:c r="K30" s="119" t="n">
        <x:v>1611.65808</x:v>
      </x:c>
      <x:c r="L30" s="119" t="n">
        <x:v>0.19</x:v>
      </x:c>
      <x:c r="M30" s="119" t="n">
        <x:v>0.29</x:v>
      </x:c>
      <x:c r="N30" s="119" t="n">
        <x:v>0.05</x:v>
      </x:c>
    </x:row>
    <x:row r="31" spans="4:7">
      <x:c r="B31" s="0" t="str">
        <x:v>HEALTH CARE קסם- קסם תעודות סל ומוצרי מדדים בע"מ</x:v>
      </x:c>
      <x:c r="C31" s="0" t="str">
        <x:v>1130756</x:v>
      </x:c>
      <x:c r="D31" s="0" t="str">
        <x:v>TASE</x:v>
      </x:c>
      <x:c r="E31" s="0" t="str">
        <x:v>513502211</x:v>
      </x:c>
      <x:c r="F31" s="0" t="str">
        <x:v>אחר</x:v>
      </x:c>
      <x:c r="G31" s="0" t="str">
        <x:v>שקל חדש</x:v>
      </x:c>
      <x:c r="H31" s="119" t="n">
        <x:v>2588</x:v>
      </x:c>
      <x:c r="I31" s="119" t="n">
        <x:v>31100</x:v>
      </x:c>
      <x:c r="J31" s="119" t="n">
        <x:v>0</x:v>
      </x:c>
      <x:c r="K31" s="119" t="n">
        <x:v>804.868</x:v>
      </x:c>
      <x:c r="L31" s="119" t="n">
        <x:v>0.14</x:v>
      </x:c>
      <x:c r="M31" s="119" t="n">
        <x:v>0.14</x:v>
      </x:c>
      <x:c r="N31" s="119" t="n">
        <x:v>0.03</x:v>
      </x:c>
    </x:row>
    <x:row r="32" spans="4:7">
      <x:c r="B32" s="0" t="str">
        <x:v>קסם סמ 37 דאו גונס- קסם תעודות סל ומוצרי מדדים בע"מ</x:v>
      </x:c>
      <x:c r="C32" s="0" t="str">
        <x:v>1117308</x:v>
      </x:c>
      <x:c r="D32" s="0" t="str">
        <x:v>TASE</x:v>
      </x:c>
      <x:c r="E32" s="0" t="str">
        <x:v>513502211</x:v>
      </x:c>
      <x:c r="F32" s="0" t="str">
        <x:v>אחר</x:v>
      </x:c>
      <x:c r="G32" s="0" t="str">
        <x:v>שקל חדש</x:v>
      </x:c>
      <x:c r="H32" s="119" t="n">
        <x:v>30856</x:v>
      </x:c>
      <x:c r="I32" s="119" t="n">
        <x:v>9421.00</x:v>
      </x:c>
      <x:c r="J32" s="119" t="n">
        <x:v>0</x:v>
      </x:c>
      <x:c r="K32" s="119" t="n">
        <x:v>2906.94376</x:v>
      </x:c>
      <x:c r="L32" s="119" t="n">
        <x:v>0.07</x:v>
      </x:c>
      <x:c r="M32" s="119" t="n">
        <x:v>0.52</x:v>
      </x:c>
      <x:c r="N32" s="119" t="n">
        <x:v>0.10</x:v>
      </x:c>
    </x:row>
    <x:row r="33" spans="4:7">
      <x:c r="B33" s="0" t="str">
        <x:v>*תכלית נאסדק ביוטכנולוגיה- תכלית תעודות סל בע"מ</x:v>
      </x:c>
      <x:c r="C33" s="0" t="str">
        <x:v>1095751</x:v>
      </x:c>
      <x:c r="D33" s="0" t="str">
        <x:v>TASE</x:v>
      </x:c>
      <x:c r="E33" s="0" t="str">
        <x:v>513594101</x:v>
      </x:c>
      <x:c r="F33" s="0" t="str">
        <x:v>ביוטכנולוגיה</x:v>
      </x:c>
      <x:c r="G33" s="0" t="str">
        <x:v>שקל חדש</x:v>
      </x:c>
      <x:c r="H33" s="119" t="n">
        <x:v>7397</x:v>
      </x:c>
      <x:c r="I33" s="119" t="n">
        <x:v>11930.0</x:v>
      </x:c>
      <x:c r="J33" s="119" t="n">
        <x:v>0</x:v>
      </x:c>
      <x:c r="K33" s="119" t="n">
        <x:v>882.4621</x:v>
      </x:c>
      <x:c r="L33" s="119" t="n">
        <x:v>0.05</x:v>
      </x:c>
      <x:c r="M33" s="119" t="n">
        <x:v>0.16</x:v>
      </x:c>
      <x:c r="N33" s="119" t="n">
        <x:v>0.03</x:v>
      </x:c>
    </x:row>
    <x:row r="34" spans="4:7">
      <x:c r="B34" s="0" t="str">
        <x:v>*תכלית סל- תכלית תעודות סל בע"מ</x:v>
      </x:c>
      <x:c r="C34" s="0" t="str">
        <x:v>1140334</x:v>
      </x:c>
      <x:c r="D34" s="0" t="str">
        <x:v>TASE</x:v>
      </x:c>
      <x:c r="E34" s="0" t="str">
        <x:v>513594101</x:v>
      </x:c>
      <x:c r="F34" s="0" t="str">
        <x:v>ביטחוניות</x:v>
      </x:c>
      <x:c r="G34" s="0" t="str">
        <x:v>שקל חדש</x:v>
      </x:c>
      <x:c r="H34" s="119" t="n">
        <x:v>70000</x:v>
      </x:c>
      <x:c r="I34" s="119" t="n">
        <x:v>6200</x:v>
      </x:c>
      <x:c r="J34" s="119" t="n">
        <x:v>0</x:v>
      </x:c>
      <x:c r="K34" s="119" t="n">
        <x:v>4340</x:v>
      </x:c>
      <x:c r="L34" s="119" t="n">
        <x:v>1.00</x:v>
      </x:c>
      <x:c r="M34" s="119" t="n">
        <x:v>0.77</x:v>
      </x:c>
      <x:c r="N34" s="119" t="n">
        <x:v>0.14</x:v>
      </x:c>
    </x:row>
    <x:row r="35" spans="4:7">
      <x:c r="B35" s="0" t="str">
        <x:v>*פסגות סל S&amp;P טכנולוגי ארה"ב קנ- פסגות תעודות סל מדדים בע"מ</x:v>
      </x:c>
      <x:c r="C35" s="0" t="str">
        <x:v>1130046</x:v>
      </x:c>
      <x:c r="D35" s="0" t="str">
        <x:v>TASE</x:v>
      </x:c>
      <x:c r="E35" s="0" t="str">
        <x:v>513952457</x:v>
      </x:c>
      <x:c r="F35" s="0" t="str">
        <x:v>מניות</x:v>
      </x:c>
      <x:c r="G35" s="0" t="str">
        <x:v>שקל חדש</x:v>
      </x:c>
      <x:c r="H35" s="119" t="n">
        <x:v>270000</x:v>
      </x:c>
      <x:c r="I35" s="119" t="n">
        <x:v>2781.00</x:v>
      </x:c>
      <x:c r="J35" s="119" t="n">
        <x:v>0</x:v>
      </x:c>
      <x:c r="K35" s="119" t="n">
        <x:v>7508.7</x:v>
      </x:c>
      <x:c r="L35" s="119" t="n">
        <x:v>0.22</x:v>
      </x:c>
      <x:c r="M35" s="119" t="n">
        <x:v>1.34</x:v>
      </x:c>
      <x:c r="N35" s="119" t="n">
        <x:v>0.25</x:v>
      </x:c>
    </x:row>
    <x:row r="36" spans="4:7">
      <x:c r="B36" s="0" t="str">
        <x:v>*פסגות סל יפן- פסגות תעודות סל מדדים בע"מ</x:v>
      </x:c>
      <x:c r="C36" s="0" t="str">
        <x:v>1138015</x:v>
      </x:c>
      <x:c r="D36" s="0" t="str">
        <x:v>TASE</x:v>
      </x:c>
      <x:c r="E36" s="0" t="str">
        <x:v>513952457</x:v>
      </x:c>
      <x:c r="F36" s="0" t="str">
        <x:v>מניות</x:v>
      </x:c>
      <x:c r="G36" s="0" t="str">
        <x:v>שקל חדש</x:v>
      </x:c>
      <x:c r="H36" s="119" t="n">
        <x:v>151358</x:v>
      </x:c>
      <x:c r="I36" s="119" t="n">
        <x:v>4322.00</x:v>
      </x:c>
      <x:c r="J36" s="119" t="n">
        <x:v>0</x:v>
      </x:c>
      <x:c r="K36" s="119" t="n">
        <x:v>6541.69276</x:v>
      </x:c>
      <x:c r="L36" s="119" t="n">
        <x:v>0.23</x:v>
      </x:c>
      <x:c r="M36" s="119" t="n">
        <x:v>1.16</x:v>
      </x:c>
      <x:c r="N36" s="119" t="n">
        <x:v>0.22</x:v>
      </x:c>
    </x:row>
    <x:row r="37" spans="4:7">
      <x:c r="B37" s="0" t="str">
        <x:v>קס. ביגיטקולדרי- קסם תעודות סל ומוצרי מדדים בע"מ</x:v>
      </x:c>
      <x:c r="C37" s="0" t="str">
        <x:v>1137959</x:v>
      </x:c>
      <x:c r="D37" s="0" t="str">
        <x:v>TASE</x:v>
      </x:c>
      <x:c r="E37" s="0" t="str">
        <x:v>513502211</x:v>
      </x:c>
      <x:c r="F37" s="0" t="str">
        <x:v>מניות</x:v>
      </x:c>
      <x:c r="G37" s="0" t="str">
        <x:v>שקל חדש</x:v>
      </x:c>
      <x:c r="H37" s="119" t="n">
        <x:v>22800</x:v>
      </x:c>
      <x:c r="I37" s="119" t="n">
        <x:v>10970.0</x:v>
      </x:c>
      <x:c r="J37" s="119" t="n">
        <x:v>0</x:v>
      </x:c>
      <x:c r="K37" s="119" t="n">
        <x:v>2501.16</x:v>
      </x:c>
      <x:c r="L37" s="119" t="n">
        <x:v>0.38</x:v>
      </x:c>
      <x:c r="M37" s="119" t="n">
        <x:v>0.45</x:v>
      </x:c>
      <x:c r="N37" s="119" t="n">
        <x:v>0.08</x:v>
      </x:c>
    </x:row>
    <x:row r="38" spans="4:7">
      <x:c r="B38" s="0" t="str">
        <x:v>קסם ס_150 תעשיה ארהב SP- קסם תעודות סל ומוצרי מדדים בע"מ</x:v>
      </x:c>
      <x:c r="C38" s="0" t="str">
        <x:v>1130780</x:v>
      </x:c>
      <x:c r="D38" s="0" t="str">
        <x:v>TASE</x:v>
      </x:c>
      <x:c r="E38" s="0" t="str">
        <x:v>513502211</x:v>
      </x:c>
      <x:c r="F38" s="0" t="str">
        <x:v>מניות</x:v>
      </x:c>
      <x:c r="G38" s="0" t="str">
        <x:v>שקל חדש</x:v>
      </x:c>
      <x:c r="H38" s="119" t="n">
        <x:v>28465</x:v>
      </x:c>
      <x:c r="I38" s="119" t="n">
        <x:v>27320.0</x:v>
      </x:c>
      <x:c r="J38" s="119" t="n">
        <x:v>0</x:v>
      </x:c>
      <x:c r="K38" s="119" t="n">
        <x:v>7776.638</x:v>
      </x:c>
      <x:c r="L38" s="119" t="n">
        <x:v>1.01</x:v>
      </x:c>
      <x:c r="M38" s="119" t="n">
        <x:v>1.38</x:v>
      </x:c>
      <x:c r="N38" s="119" t="n">
        <x:v>0.26</x:v>
      </x:c>
    </x:row>
    <x:row r="39" spans="4:7">
      <x:c r="B39" s="0" t="str">
        <x:v>קסם צריכה ארהב s&amp;p- קסם תעודות סל ומוצרי מדדים בע"מ</x:v>
      </x:c>
      <x:c r="C39" s="0" t="str">
        <x:v>1137595</x:v>
      </x:c>
      <x:c r="D39" s="0" t="str">
        <x:v>TASE</x:v>
      </x:c>
      <x:c r="E39" s="0" t="str">
        <x:v>513502211</x:v>
      </x:c>
      <x:c r="F39" s="0" t="str">
        <x:v>מניות</x:v>
      </x:c>
      <x:c r="G39" s="0" t="str">
        <x:v>שקל חדש</x:v>
      </x:c>
      <x:c r="H39" s="119" t="n">
        <x:v>186801</x:v>
      </x:c>
      <x:c r="I39" s="119" t="n">
        <x:v>2030.0</x:v>
      </x:c>
      <x:c r="J39" s="119" t="n">
        <x:v>0</x:v>
      </x:c>
      <x:c r="K39" s="119" t="n">
        <x:v>3792.0603</x:v>
      </x:c>
      <x:c r="L39" s="119" t="n">
        <x:v>0.50</x:v>
      </x:c>
      <x:c r="M39" s="119" t="n">
        <x:v>0.67</x:v>
      </x:c>
      <x:c r="N39" s="119" t="n">
        <x:v>0.13</x:v>
      </x:c>
    </x:row>
    <x:row r="40" spans="4:7">
      <x:c r="B40" s="0" t="str">
        <x:v>*תכ. קאק40 ש.  CAC40 מנוטרלת- תכלית גלובל בע"מ</x:v>
      </x:c>
      <x:c r="C40" s="0" t="str">
        <x:v>1135649</x:v>
      </x:c>
      <x:c r="D40" s="0" t="str">
        <x:v>TASE</x:v>
      </x:c>
      <x:c r="E40" s="0" t="str">
        <x:v>513815258</x:v>
      </x:c>
      <x:c r="F40" s="0" t="str">
        <x:v>מניות</x:v>
      </x:c>
      <x:c r="G40" s="0" t="str">
        <x:v>שקל חדש</x:v>
      </x:c>
      <x:c r="H40" s="119" t="n">
        <x:v>50000</x:v>
      </x:c>
      <x:c r="I40" s="119" t="n">
        <x:v>10810.0</x:v>
      </x:c>
      <x:c r="J40" s="119" t="n">
        <x:v>0</x:v>
      </x:c>
      <x:c r="K40" s="119" t="n">
        <x:v>5405</x:v>
      </x:c>
      <x:c r="L40" s="119" t="n">
        <x:v>1.36</x:v>
      </x:c>
      <x:c r="M40" s="119" t="n">
        <x:v>0.96</x:v>
      </x:c>
      <x:c r="N40" s="119" t="n">
        <x:v>0.18</x:v>
      </x:c>
    </x:row>
    <x:row r="41" spans="4:7">
      <x:c r="B41" s="0" t="str">
        <x:v>הראל סד דאוגנ- הראל סל בע"מ</x:v>
      </x:c>
      <x:c r="C41" s="0" t="str">
        <x:v>1128172</x:v>
      </x:c>
      <x:c r="D41" s="0" t="str">
        <x:v>TASE</x:v>
      </x:c>
      <x:c r="E41" s="0" t="str">
        <x:v>514103811</x:v>
      </x:c>
      <x:c r="F41" s="0" t="str">
        <x:v>שירותים פיננסיים</x:v>
      </x:c>
      <x:c r="G41" s="0" t="str">
        <x:v>שקל חדש</x:v>
      </x:c>
      <x:c r="H41" s="119" t="n">
        <x:v>20152</x:v>
      </x:c>
      <x:c r="I41" s="119" t="n">
        <x:v>10470.0</x:v>
      </x:c>
      <x:c r="J41" s="119" t="n">
        <x:v>0</x:v>
      </x:c>
      <x:c r="K41" s="119" t="n">
        <x:v>2109.9144</x:v>
      </x:c>
      <x:c r="L41" s="119" t="n">
        <x:v>0.27</x:v>
      </x:c>
      <x:c r="M41" s="119" t="n">
        <x:v>0.38</x:v>
      </x:c>
      <x:c r="N41" s="119" t="n">
        <x:v>0.07</x:v>
      </x:c>
    </x:row>
    <x:row r="42" spans="4:7">
      <x:c r="B42" s="0" t="str">
        <x:v>הראל סל 67 יפן שח- הראל סל בע"מ</x:v>
      </x:c>
      <x:c r="C42" s="0" t="str">
        <x:v>1128206</x:v>
      </x:c>
      <x:c r="D42" s="0" t="str">
        <x:v>TASE</x:v>
      </x:c>
      <x:c r="E42" s="0" t="str">
        <x:v>514103811</x:v>
      </x:c>
      <x:c r="F42" s="0" t="str">
        <x:v>שירותים פיננסיים</x:v>
      </x:c>
      <x:c r="G42" s="0" t="str">
        <x:v>שקל חדש</x:v>
      </x:c>
      <x:c r="H42" s="119" t="n">
        <x:v>300000</x:v>
      </x:c>
      <x:c r="I42" s="119" t="n">
        <x:v>2358.00</x:v>
      </x:c>
      <x:c r="J42" s="119" t="n">
        <x:v>0</x:v>
      </x:c>
      <x:c r="K42" s="119" t="n">
        <x:v>7074</x:v>
      </x:c>
      <x:c r="L42" s="119" t="n">
        <x:v>2.20</x:v>
      </x:c>
      <x:c r="M42" s="119" t="n">
        <x:v>1.26</x:v>
      </x:c>
      <x:c r="N42" s="119" t="n">
        <x:v>0.23</x:v>
      </x:c>
    </x:row>
    <x:row r="43" spans="4:7">
      <x:c r="B43" s="0" t="str">
        <x:v>הראל סל כה S&amp;P 500- הראל סל בע"מ</x:v>
      </x:c>
      <x:c r="C43" s="0" t="str">
        <x:v>1116441</x:v>
      </x:c>
      <x:c r="D43" s="0" t="str">
        <x:v>TASE</x:v>
      </x:c>
      <x:c r="E43" s="0" t="str">
        <x:v>514103811</x:v>
      </x:c>
      <x:c r="F43" s="0" t="str">
        <x:v>שירותים פיננסיים</x:v>
      </x:c>
      <x:c r="G43" s="0" t="str">
        <x:v>שקל חדש</x:v>
      </x:c>
      <x:c r="H43" s="119" t="n">
        <x:v>2856666</x:v>
      </x:c>
      <x:c r="I43" s="119" t="n">
        <x:v>1149.00</x:v>
      </x:c>
      <x:c r="J43" s="119" t="n">
        <x:v>0</x:v>
      </x:c>
      <x:c r="K43" s="119" t="n">
        <x:v>32823.09234</x:v>
      </x:c>
      <x:c r="L43" s="119" t="n">
        <x:v>0.75</x:v>
      </x:c>
      <x:c r="M43" s="119" t="n">
        <x:v>5.84</x:v>
      </x:c>
      <x:c r="N43" s="119" t="n">
        <x:v>1.09</x:v>
      </x:c>
    </x:row>
    <x:row r="44" spans="4:7">
      <x:c r="B44" s="0" t="str">
        <x:v>הראל סל כו נסדק- הראל סל בע"מ</x:v>
      </x:c>
      <x:c r="C44" s="0" t="str">
        <x:v>1116458</x:v>
      </x:c>
      <x:c r="D44" s="0" t="str">
        <x:v>TASE</x:v>
      </x:c>
      <x:c r="E44" s="0" t="str">
        <x:v>514103811</x:v>
      </x:c>
      <x:c r="F44" s="0" t="str">
        <x:v>שירותים פיננסיים</x:v>
      </x:c>
      <x:c r="G44" s="0" t="str">
        <x:v>שקל חדש</x:v>
      </x:c>
      <x:c r="H44" s="119" t="n">
        <x:v>1418022</x:v>
      </x:c>
      <x:c r="I44" s="119" t="n">
        <x:v>2856.00</x:v>
      </x:c>
      <x:c r="J44" s="119" t="n">
        <x:v>0</x:v>
      </x:c>
      <x:c r="K44" s="119" t="n">
        <x:v>40498.70832</x:v>
      </x:c>
      <x:c r="L44" s="119" t="n">
        <x:v>1.43</x:v>
      </x:c>
      <x:c r="M44" s="119" t="n">
        <x:v>7.21</x:v>
      </x:c>
      <x:c r="N44" s="119" t="n">
        <x:v>1.34</x:v>
      </x:c>
    </x:row>
    <x:row r="45" spans="4:7">
      <x:c r="B45" s="0" t="str">
        <x:v>הראל סל נג דקס שח- הראל סל בע"מ</x:v>
      </x:c>
      <x:c r="C45" s="0" t="str">
        <x:v>1124189</x:v>
      </x:c>
      <x:c r="D45" s="0" t="str">
        <x:v>TASE</x:v>
      </x:c>
      <x:c r="E45" s="0" t="str">
        <x:v>514103811</x:v>
      </x:c>
      <x:c r="F45" s="0" t="str">
        <x:v>שירותים פיננסיים</x:v>
      </x:c>
      <x:c r="G45" s="0" t="str">
        <x:v>שקל חדש</x:v>
      </x:c>
      <x:c r="H45" s="119" t="n">
        <x:v>40385</x:v>
      </x:c>
      <x:c r="I45" s="119" t="n">
        <x:v>11700</x:v>
      </x:c>
      <x:c r="J45" s="119" t="n">
        <x:v>0</x:v>
      </x:c>
      <x:c r="K45" s="119" t="n">
        <x:v>4725.045</x:v>
      </x:c>
      <x:c r="L45" s="119" t="n">
        <x:v>0.35</x:v>
      </x:c>
      <x:c r="M45" s="119" t="n">
        <x:v>0.84</x:v>
      </x:c>
      <x:c r="N45" s="119" t="n">
        <x:v>0.16</x:v>
      </x:c>
    </x:row>
    <x:row r="46" spans="4:7">
      <x:c r="B46" s="0" t="str">
        <x:v>הראלס כח דקס- הראל סל בע"מ</x:v>
      </x:c>
      <x:c r="C46" s="0" t="str">
        <x:v>1124155</x:v>
      </x:c>
      <x:c r="D46" s="0" t="str">
        <x:v>TASE</x:v>
      </x:c>
      <x:c r="E46" s="0" t="str">
        <x:v>514103811</x:v>
      </x:c>
      <x:c r="F46" s="0" t="str">
        <x:v>שירותים פיננסיים</x:v>
      </x:c>
      <x:c r="G46" s="0" t="str">
        <x:v>שקל חדש</x:v>
      </x:c>
      <x:c r="H46" s="119" t="n">
        <x:v>261174</x:v>
      </x:c>
      <x:c r="I46" s="119" t="n">
        <x:v>5033.00</x:v>
      </x:c>
      <x:c r="J46" s="119" t="n">
        <x:v>0</x:v>
      </x:c>
      <x:c r="K46" s="119" t="n">
        <x:v>13144.88742</x:v>
      </x:c>
      <x:c r="L46" s="119" t="n">
        <x:v>1.78</x:v>
      </x:c>
      <x:c r="M46" s="119" t="n">
        <x:v>2.34</x:v>
      </x:c>
      <x:c r="N46" s="119" t="n">
        <x:v>0.43</x:v>
      </x:c>
    </x:row>
    <x:row r="47" spans="4:7">
      <x:c r="B47" s="0" t="str">
        <x:v>*פסג מדד נב ראסל- פסגות תעודות סל מדדים בע"מ</x:v>
      </x:c>
      <x:c r="C47" s="0" t="str">
        <x:v>1120187</x:v>
      </x:c>
      <x:c r="D47" s="0" t="str">
        <x:v>TASE</x:v>
      </x:c>
      <x:c r="E47" s="0" t="str">
        <x:v>513952457</x:v>
      </x:c>
      <x:c r="F47" s="0" t="str">
        <x:v>שירותים פיננסיים</x:v>
      </x:c>
      <x:c r="G47" s="0" t="str">
        <x:v>שקל חדש</x:v>
      </x:c>
      <x:c r="H47" s="119" t="n">
        <x:v>238300</x:v>
      </x:c>
      <x:c r="I47" s="119" t="n">
        <x:v>6509.00</x:v>
      </x:c>
      <x:c r="J47" s="119" t="n">
        <x:v>0</x:v>
      </x:c>
      <x:c r="K47" s="119" t="n">
        <x:v>15510.947</x:v>
      </x:c>
      <x:c r="L47" s="119" t="n">
        <x:v>1.12</x:v>
      </x:c>
      <x:c r="M47" s="119" t="n">
        <x:v>2.76</x:v>
      </x:c>
      <x:c r="N47" s="119" t="n">
        <x:v>0.51</x:v>
      </x:c>
    </x:row>
    <x:row r="48" spans="4:7">
      <x:c r="B48" s="0" t="str">
        <x:v>*פסג מדד רנז דאש_stoxx30 _שח- פסגות תעודות סל מדדים בע"מ</x:v>
      </x:c>
      <x:c r="C48" s="0" t="str">
        <x:v>1132497</x:v>
      </x:c>
      <x:c r="D48" s="0" t="str">
        <x:v>TASE</x:v>
      </x:c>
      <x:c r="E48" s="0" t="str">
        <x:v>513952457</x:v>
      </x:c>
      <x:c r="F48" s="0" t="str">
        <x:v>שירותים פיננסיים</x:v>
      </x:c>
      <x:c r="G48" s="0" t="str">
        <x:v>שקל חדש</x:v>
      </x:c>
      <x:c r="H48" s="119" t="n">
        <x:v>118926</x:v>
      </x:c>
      <x:c r="I48" s="119" t="n">
        <x:v>4021.00</x:v>
      </x:c>
      <x:c r="J48" s="119" t="n">
        <x:v>0</x:v>
      </x:c>
      <x:c r="K48" s="119" t="n">
        <x:v>4782.01446</x:v>
      </x:c>
      <x:c r="L48" s="119" t="n">
        <x:v>0.74</x:v>
      </x:c>
      <x:c r="M48" s="119" t="n">
        <x:v>0.85</x:v>
      </x:c>
      <x:c r="N48" s="119" t="n">
        <x:v>0.16</x:v>
      </x:c>
    </x:row>
    <x:row r="49" spans="4:7">
      <x:c r="B49" s="0" t="str">
        <x:v>*פסג מדד רפא צכש- פסגות תעודות סל מדדים בע"מ</x:v>
      </x:c>
      <x:c r="C49" s="0" t="str">
        <x:v>1135326</x:v>
      </x:c>
      <x:c r="D49" s="0" t="str">
        <x:v>TASE</x:v>
      </x:c>
      <x:c r="E49" s="0" t="str">
        <x:v>513952457</x:v>
      </x:c>
      <x:c r="F49" s="0" t="str">
        <x:v>שירותים פיננסיים</x:v>
      </x:c>
      <x:c r="G49" s="0" t="str">
        <x:v>שקל חדש</x:v>
      </x:c>
      <x:c r="H49" s="119" t="n">
        <x:v>47000</x:v>
      </x:c>
      <x:c r="I49" s="119" t="n">
        <x:v>3179.00</x:v>
      </x:c>
      <x:c r="J49" s="119" t="n">
        <x:v>0</x:v>
      </x:c>
      <x:c r="K49" s="119" t="n">
        <x:v>1494.13</x:v>
      </x:c>
      <x:c r="L49" s="119" t="n">
        <x:v>0.19</x:v>
      </x:c>
      <x:c r="M49" s="119" t="n">
        <x:v>0.27</x:v>
      </x:c>
      <x:c r="N49" s="119" t="n">
        <x:v>0.05</x:v>
      </x:c>
    </x:row>
    <x:row r="50" spans="4:7">
      <x:c r="B50" s="0" t="str">
        <x:v>*פסגות  מדד Msci emerg- פסגות תעודות סל מדדים בע"מ</x:v>
      </x:c>
      <x:c r="C50" s="0" t="str">
        <x:v>1125749</x:v>
      </x:c>
      <x:c r="D50" s="0" t="str">
        <x:v>TASE</x:v>
      </x:c>
      <x:c r="E50" s="0" t="str">
        <x:v>513952457</x:v>
      </x:c>
      <x:c r="F50" s="0" t="str">
        <x:v>שירותים פיננסיים</x:v>
      </x:c>
      <x:c r="G50" s="0" t="str">
        <x:v>שקל חדש</x:v>
      </x:c>
      <x:c r="H50" s="119" t="n">
        <x:v>134682</x:v>
      </x:c>
      <x:c r="I50" s="119" t="n">
        <x:v>4144.00</x:v>
      </x:c>
      <x:c r="J50" s="119" t="n">
        <x:v>0</x:v>
      </x:c>
      <x:c r="K50" s="119" t="n">
        <x:v>5581.22208</x:v>
      </x:c>
      <x:c r="L50" s="119" t="n">
        <x:v>0.67</x:v>
      </x:c>
      <x:c r="M50" s="119" t="n">
        <x:v>0.99</x:v>
      </x:c>
      <x:c r="N50" s="119" t="n">
        <x:v>0.18</x:v>
      </x:c>
    </x:row>
    <x:row r="51" spans="4:7">
      <x:c r="B51" s="0" t="str">
        <x:v>*פסגות s&amp;p 500- פסגות תעודות סל מדדים בע"מ</x:v>
      </x:c>
      <x:c r="C51" s="0" t="str">
        <x:v>1117399</x:v>
      </x:c>
      <x:c r="D51" s="0" t="str">
        <x:v>TASE</x:v>
      </x:c>
      <x:c r="E51" s="0" t="str">
        <x:v>513952457</x:v>
      </x:c>
      <x:c r="F51" s="0" t="str">
        <x:v>שירותים פיננסיים</x:v>
      </x:c>
      <x:c r="G51" s="0" t="str">
        <x:v>שקל חדש</x:v>
      </x:c>
      <x:c r="H51" s="119" t="n">
        <x:v>149254</x:v>
      </x:c>
      <x:c r="I51" s="119" t="n">
        <x:v>11680.0</x:v>
      </x:c>
      <x:c r="J51" s="119" t="n">
        <x:v>0</x:v>
      </x:c>
      <x:c r="K51" s="119" t="n">
        <x:v>17432.8672</x:v>
      </x:c>
      <x:c r="L51" s="119" t="n">
        <x:v>0.45</x:v>
      </x:c>
      <x:c r="M51" s="119" t="n">
        <x:v>3.10</x:v>
      </x:c>
      <x:c r="N51" s="119" t="n">
        <x:v>0.58</x:v>
      </x:c>
    </x:row>
    <x:row r="52" spans="4:7">
      <x:c r="B52" s="0" t="str">
        <x:v>קסם ברזיל- קסם תעודות סל ומוצרי מדדים בע"מ</x:v>
      </x:c>
      <x:c r="C52" s="0" t="str">
        <x:v>1107739</x:v>
      </x:c>
      <x:c r="D52" s="0" t="str">
        <x:v>TASE</x:v>
      </x:c>
      <x:c r="E52" s="0" t="str">
        <x:v>513502211</x:v>
      </x:c>
      <x:c r="F52" s="0" t="str">
        <x:v>שירותים פיננסיים</x:v>
      </x:c>
      <x:c r="G52" s="0" t="str">
        <x:v>שקל חדש</x:v>
      </x:c>
      <x:c r="H52" s="119" t="n">
        <x:v>46202</x:v>
      </x:c>
      <x:c r="I52" s="119" t="n">
        <x:v>6138.00</x:v>
      </x:c>
      <x:c r="J52" s="119" t="n">
        <x:v>0</x:v>
      </x:c>
      <x:c r="K52" s="119" t="n">
        <x:v>2835.87876</x:v>
      </x:c>
      <x:c r="L52" s="119" t="n">
        <x:v>0.61</x:v>
      </x:c>
      <x:c r="M52" s="119" t="n">
        <x:v>0.50</x:v>
      </x:c>
      <x:c r="N52" s="119" t="n">
        <x:v>0.09</x:v>
      </x:c>
    </x:row>
    <x:row r="53" spans="4:7">
      <x:c r="B53" s="0" t="str">
        <x:v>קסם סמ 10 ראסל- קסם תעודות סל ומוצרי מדדים בע"מ</x:v>
      </x:c>
      <x:c r="C53" s="0" t="str">
        <x:v>1116987</x:v>
      </x:c>
      <x:c r="D53" s="0" t="str">
        <x:v>TASE</x:v>
      </x:c>
      <x:c r="E53" s="0" t="str">
        <x:v>513502211</x:v>
      </x:c>
      <x:c r="F53" s="0" t="str">
        <x:v>שירותים פיננסיים</x:v>
      </x:c>
      <x:c r="G53" s="0" t="str">
        <x:v>שקל חדש</x:v>
      </x:c>
      <x:c r="H53" s="119" t="n">
        <x:v>85400</x:v>
      </x:c>
      <x:c r="I53" s="119" t="n">
        <x:v>5794.00</x:v>
      </x:c>
      <x:c r="J53" s="119" t="n">
        <x:v>0</x:v>
      </x:c>
      <x:c r="K53" s="119" t="n">
        <x:v>4948.076</x:v>
      </x:c>
      <x:c r="L53" s="119" t="n">
        <x:v>0.62</x:v>
      </x:c>
      <x:c r="M53" s="119" t="n">
        <x:v>0.88</x:v>
      </x:c>
      <x:c r="N53" s="119" t="n">
        <x:v>0.16</x:v>
      </x:c>
    </x:row>
    <x:row r="54" spans="4:7">
      <x:c r="B54" s="0" t="str">
        <x:v>*תכלית מא msci עולמי- תכלית מורכבות בע"מ</x:v>
      </x:c>
      <x:c r="C54" s="0" t="str">
        <x:v>1118710</x:v>
      </x:c>
      <x:c r="D54" s="0" t="str">
        <x:v>TASE</x:v>
      </x:c>
      <x:c r="E54" s="0" t="str">
        <x:v>513944660</x:v>
      </x:c>
      <x:c r="F54" s="0" t="str">
        <x:v>שירותים פיננסיים</x:v>
      </x:c>
      <x:c r="G54" s="0" t="str">
        <x:v>שקל חדש</x:v>
      </x:c>
      <x:c r="H54" s="119" t="n">
        <x:v>800000</x:v>
      </x:c>
      <x:c r="I54" s="119" t="n">
        <x:v>2066.00</x:v>
      </x:c>
      <x:c r="J54" s="119" t="n">
        <x:v>0</x:v>
      </x:c>
      <x:c r="K54" s="119" t="n">
        <x:v>16528</x:v>
      </x:c>
      <x:c r="L54" s="119" t="n">
        <x:v>1.44</x:v>
      </x:c>
      <x:c r="M54" s="119" t="n">
        <x:v>2.94</x:v>
      </x:c>
      <x:c r="N54" s="119" t="n">
        <x:v>0.55</x:v>
      </x:c>
    </x:row>
    <x:row r="55" spans="4:7">
      <x:c r="B55" s="0" t="str">
        <x:v>*תכלמר  נב  מתעורר- תכלית מורכבות בע"מ</x:v>
      </x:c>
      <x:c r="C55" s="0" t="str">
        <x:v>1122647</x:v>
      </x:c>
      <x:c r="D55" s="0" t="str">
        <x:v>TASE</x:v>
      </x:c>
      <x:c r="E55" s="0" t="str">
        <x:v>513944660</x:v>
      </x:c>
      <x:c r="F55" s="0" t="str">
        <x:v>שירותים פיננסיים</x:v>
      </x:c>
      <x:c r="G55" s="0" t="str">
        <x:v>שקל חדש</x:v>
      </x:c>
      <x:c r="H55" s="119" t="n">
        <x:v>171188</x:v>
      </x:c>
      <x:c r="I55" s="119" t="n">
        <x:v>1592.00</x:v>
      </x:c>
      <x:c r="J55" s="119" t="n">
        <x:v>0</x:v>
      </x:c>
      <x:c r="K55" s="119" t="n">
        <x:v>2725.31296</x:v>
      </x:c>
      <x:c r="L55" s="119" t="n">
        <x:v>0.62</x:v>
      </x:c>
      <x:c r="M55" s="119" t="n">
        <x:v>0.48</x:v>
      </x:c>
      <x:c r="N55" s="119" t="n">
        <x:v>0.09</x:v>
      </x:c>
    </x:row>
    <x:row r="56" spans="4:7">
      <x:c r="B56" s="0" t="str">
        <x:v>*תכלמר  סו  ראסל- תכלית מורכבות בע"מ</x:v>
      </x:c>
      <x:c r="C56" s="0" t="str">
        <x:v>1127935</x:v>
      </x:c>
      <x:c r="D56" s="0" t="str">
        <x:v>TASE</x:v>
      </x:c>
      <x:c r="E56" s="0" t="str">
        <x:v>513944660</x:v>
      </x:c>
      <x:c r="F56" s="0" t="str">
        <x:v>שירותים פיננסיים</x:v>
      </x:c>
      <x:c r="G56" s="0" t="str">
        <x:v>שקל חדש</x:v>
      </x:c>
      <x:c r="H56" s="119" t="n">
        <x:v>129528</x:v>
      </x:c>
      <x:c r="I56" s="119" t="n">
        <x:v>6334.00</x:v>
      </x:c>
      <x:c r="J56" s="119" t="n">
        <x:v>0</x:v>
      </x:c>
      <x:c r="K56" s="119" t="n">
        <x:v>8204.30352</x:v>
      </x:c>
      <x:c r="L56" s="119" t="n">
        <x:v>1.38</x:v>
      </x:c>
      <x:c r="M56" s="119" t="n">
        <x:v>1.46</x:v>
      </x:c>
      <x:c r="N56" s="119" t="n">
        <x:v>0.27</x:v>
      </x:c>
    </x:row>
    <x:row r="57" spans="4:7">
      <x:c r="B57" s="0" t="str">
        <x:v>*תכלית גרמניה MIDCAP MDAX מנוטר- תכלית תעודות סל בע"מ</x:v>
      </x:c>
      <x:c r="C57" s="0" t="str">
        <x:v>1130624</x:v>
      </x:c>
      <x:c r="D57" s="0" t="str">
        <x:v>TASE</x:v>
      </x:c>
      <x:c r="E57" s="0" t="str">
        <x:v>513594101</x:v>
      </x:c>
      <x:c r="F57" s="0" t="str">
        <x:v>שירותים פיננסיים</x:v>
      </x:c>
      <x:c r="G57" s="0" t="str">
        <x:v>שקל חדש</x:v>
      </x:c>
      <x:c r="H57" s="119" t="n">
        <x:v>150000</x:v>
      </x:c>
      <x:c r="I57" s="119" t="n">
        <x:v>1509.00</x:v>
      </x:c>
      <x:c r="J57" s="119" t="n">
        <x:v>0</x:v>
      </x:c>
      <x:c r="K57" s="119" t="n">
        <x:v>2263.5</x:v>
      </x:c>
      <x:c r="L57" s="119" t="n">
        <x:v>0.15</x:v>
      </x:c>
      <x:c r="M57" s="119" t="n">
        <x:v>0.40</x:v>
      </x:c>
      <x:c r="N57" s="119" t="n">
        <x:v>0.07</x:v>
      </x:c>
    </x:row>
    <x:row r="58" spans="4:7">
      <x:c r="B58" s="120" t="str">
        <x:v>סה"כ שמחקות מדדים אחרים בישראל</x:v>
      </x:c>
      <x:c r="D58" s="16"/>
      <x:c r="E58" s="16"/>
      <x:c r="F58" s="16"/>
      <x:c r="G58" s="16"/>
      <x:c r="H58" s="121" t="n">
        <x:v>394691</x:v>
      </x:c>
      <x:c r="J58" s="121" t="n">
        <x:v>0</x:v>
      </x:c>
      <x:c r="K58" s="121" t="n">
        <x:v>14484.4872373</x:v>
      </x:c>
      <x:c r="M58" s="121" t="n">
        <x:v>2.58</x:v>
      </x:c>
      <x:c r="N58" s="121" t="n">
        <x:v>0.48</x:v>
      </x:c>
    </x:row>
    <x:row r="59" spans="4:7">
      <x:c r="B59" s="0" t="str">
        <x:v>*פסגות סל תל בונד שקלי סד-3- פסגות תעודות סל מדדים בע"מ</x:v>
      </x:c>
      <x:c r="C59" s="0" t="str">
        <x:v>1134568</x:v>
      </x:c>
      <x:c r="D59" s="0" t="str">
        <x:v>TASE</x:v>
      </x:c>
      <x:c r="E59" s="0" t="str">
        <x:v>513952457</x:v>
      </x:c>
      <x:c r="F59" s="0" t="str">
        <x:v>אג"ח</x:v>
      </x:c>
      <x:c r="G59" s="0" t="str">
        <x:v>שקל חדש</x:v>
      </x:c>
      <x:c r="H59" s="119" t="n">
        <x:v>274691</x:v>
      </x:c>
      <x:c r="I59" s="119" t="n">
        <x:v>3713.0300</x:v>
      </x:c>
      <x:c r="J59" s="119" t="n">
        <x:v>0</x:v>
      </x:c>
      <x:c r="K59" s="119" t="n">
        <x:v>10199.3592373</x:v>
      </x:c>
      <x:c r="L59" s="119" t="n">
        <x:v>0.90</x:v>
      </x:c>
      <x:c r="M59" s="119" t="n">
        <x:v>1.81</x:v>
      </x:c>
      <x:c r="N59" s="119" t="n">
        <x:v>0.34</x:v>
      </x:c>
    </x:row>
    <x:row r="60" spans="4:7">
      <x:c r="B60" s="0" t="str">
        <x:v>*תכלית תל בונד תשואות שקל סד- תכלית אינדקס סל בע"מ</x:v>
      </x:c>
      <x:c r="C60" s="0" t="str">
        <x:v>1137736</x:v>
      </x:c>
      <x:c r="D60" s="0" t="str">
        <x:v>TASE</x:v>
      </x:c>
      <x:c r="E60" s="0" t="str">
        <x:v>513801605</x:v>
      </x:c>
      <x:c r="F60" s="0" t="str">
        <x:v>אחר</x:v>
      </x:c>
      <x:c r="G60" s="0" t="str">
        <x:v>שקל חדש</x:v>
      </x:c>
      <x:c r="H60" s="119" t="n">
        <x:v>120000</x:v>
      </x:c>
      <x:c r="I60" s="119" t="n">
        <x:v>3570.9400</x:v>
      </x:c>
      <x:c r="J60" s="119" t="n">
        <x:v>0</x:v>
      </x:c>
      <x:c r="K60" s="119" t="n">
        <x:v>4285.128</x:v>
      </x:c>
      <x:c r="L60" s="119" t="n">
        <x:v>0.77</x:v>
      </x:c>
      <x:c r="M60" s="119" t="n">
        <x:v>0.76</x:v>
      </x:c>
      <x:c r="N60" s="119" t="n">
        <x:v>0.14</x:v>
      </x:c>
    </x:row>
    <x:row r="61" spans="4:7">
      <x:c r="B61" s="120" t="str">
        <x:v>סה"כ שמחקות מדדים אחרים בחו"ל</x:v>
      </x:c>
      <x:c r="D61" s="16"/>
      <x:c r="E61" s="16"/>
      <x:c r="F61" s="16"/>
      <x:c r="G61" s="16"/>
      <x:c r="H61" s="121" t="n">
        <x:v>650000</x:v>
      </x:c>
      <x:c r="J61" s="121" t="n">
        <x:v>0</x:v>
      </x:c>
      <x:c r="K61" s="121" t="n">
        <x:v>3832.01</x:v>
      </x:c>
      <x:c r="M61" s="121" t="n">
        <x:v>0.68</x:v>
      </x:c>
      <x:c r="N61" s="121" t="n">
        <x:v>0.13</x:v>
      </x:c>
    </x:row>
    <x:row r="62" spans="4:7">
      <x:c r="B62" s="0" t="str">
        <x:v>הראל סל קונצרני נזיל 3_7 ארהב- הראל סל בע"מ</x:v>
      </x:c>
      <x:c r="C62" s="0" t="str">
        <x:v>1138619</x:v>
      </x:c>
      <x:c r="D62" s="0" t="str">
        <x:v>TASE</x:v>
      </x:c>
      <x:c r="E62" s="0" t="str">
        <x:v>514103811</x:v>
      </x:c>
      <x:c r="F62" s="0" t="str">
        <x:v>אג"ח</x:v>
      </x:c>
      <x:c r="G62" s="0" t="str">
        <x:v>שקל חדש</x:v>
      </x:c>
      <x:c r="H62" s="119" t="n">
        <x:v>650000</x:v>
      </x:c>
      <x:c r="I62" s="119" t="n">
        <x:v>589.5400</x:v>
      </x:c>
      <x:c r="J62" s="119" t="n">
        <x:v>0</x:v>
      </x:c>
      <x:c r="K62" s="119" t="n">
        <x:v>3832.01</x:v>
      </x:c>
      <x:c r="L62" s="119" t="n">
        <x:v>2.03</x:v>
      </x:c>
      <x:c r="M62" s="119" t="n">
        <x:v>0.68</x:v>
      </x:c>
      <x:c r="N62" s="119" t="n">
        <x:v>0.13</x:v>
      </x:c>
    </x:row>
    <x:row r="63" spans="4:7">
      <x:c r="B63" s="120" t="str">
        <x:v>סה"כ אחר</x:v>
      </x:c>
      <x:c r="D63" s="16"/>
      <x:c r="E63" s="16"/>
      <x:c r="F63" s="16"/>
      <x:c r="G63" s="16"/>
      <x:c r="H63" s="121" t="n">
        <x:v>0</x:v>
      </x:c>
      <x:c r="J63" s="121" t="n">
        <x:v>0</x:v>
      </x:c>
      <x:c r="K63" s="121" t="n">
        <x:v>0</x:v>
      </x:c>
      <x:c r="M63" s="121" t="n">
        <x:v>0.00</x:v>
      </x:c>
      <x:c r="N63" s="121" t="n">
        <x:v>0.00</x:v>
      </x:c>
    </x:row>
    <x:row r="64" spans="4:7">
      <x:c r="B64" s="0" t="str">
        <x:v>0</x:v>
      </x:c>
      <x:c r="C64" s="0" t="str">
        <x:v>0</x:v>
      </x:c>
      <x:c r="D64" s="16"/>
      <x:c r="E64" s="16"/>
      <x:c r="F64" s="0" t="str">
        <x:v>0</x:v>
      </x:c>
      <x:c r="G64" s="0" t="str">
        <x:v>0</x:v>
      </x:c>
      <x:c r="H64" s="119" t="n">
        <x:v>0</x:v>
      </x:c>
      <x:c r="I64" s="119" t="n">
        <x:v>0</x:v>
      </x:c>
      <x:c r="K64" s="119" t="n">
        <x:v>0</x:v>
      </x:c>
      <x:c r="L64" s="119" t="n">
        <x:v>0.00</x:v>
      </x:c>
      <x:c r="M64" s="119" t="n">
        <x:v>0.00</x:v>
      </x:c>
      <x:c r="N64" s="119" t="n">
        <x:v>0.00</x:v>
      </x:c>
    </x:row>
    <x:row r="65" spans="4:7">
      <x:c r="B65" s="120" t="str">
        <x:v>סה"כ short</x:v>
      </x:c>
      <x:c r="D65" s="16"/>
      <x:c r="E65" s="16"/>
      <x:c r="F65" s="16"/>
      <x:c r="G65" s="16"/>
      <x:c r="H65" s="121" t="n">
        <x:v>0</x:v>
      </x:c>
      <x:c r="J65" s="121" t="n">
        <x:v>0</x:v>
      </x:c>
      <x:c r="K65" s="121" t="n">
        <x:v>0</x:v>
      </x:c>
      <x:c r="M65" s="121" t="n">
        <x:v>0.00</x:v>
      </x:c>
      <x:c r="N65" s="121" t="n">
        <x:v>0.00</x:v>
      </x:c>
    </x:row>
    <x:row r="66" spans="4:7">
      <x:c r="B66" s="0" t="str">
        <x:v>0</x:v>
      </x:c>
      <x:c r="C66" s="0" t="str">
        <x:v>0</x:v>
      </x:c>
      <x:c r="D66" s="16"/>
      <x:c r="E66" s="16"/>
      <x:c r="F66" s="0" t="str">
        <x:v>0</x:v>
      </x:c>
      <x:c r="G66" s="0" t="str">
        <x:v>0</x:v>
      </x:c>
      <x:c r="H66" s="119" t="n">
        <x:v>0</x:v>
      </x:c>
      <x:c r="I66" s="119" t="n">
        <x:v>0</x:v>
      </x:c>
      <x:c r="K66" s="119" t="n">
        <x:v>0</x:v>
      </x:c>
      <x:c r="L66" s="119" t="n">
        <x:v>0.00</x:v>
      </x:c>
      <x:c r="M66" s="119" t="n">
        <x:v>0.00</x:v>
      </x:c>
      <x:c r="N66" s="119" t="n">
        <x:v>0.00</x:v>
      </x:c>
    </x:row>
    <x:row r="67" spans="4:7">
      <x:c r="B67" s="120" t="str">
        <x:v>סה"כ בחו"ל</x:v>
      </x:c>
      <x:c r="D67" s="16"/>
      <x:c r="E67" s="16"/>
      <x:c r="F67" s="16"/>
      <x:c r="G67" s="16"/>
      <x:c r="H67" s="121" t="n">
        <x:v>1060220.16</x:v>
      </x:c>
      <x:c r="J67" s="121" t="n">
        <x:v>300.16950237</x:v>
      </x:c>
      <x:c r="K67" s="121" t="n">
        <x:v>234156.7857074154</x:v>
      </x:c>
      <x:c r="M67" s="121" t="n">
        <x:v>41.66</x:v>
      </x:c>
      <x:c r="N67" s="121" t="n">
        <x:v>7.74</x:v>
      </x:c>
    </x:row>
    <x:row r="68" spans="4:7">
      <x:c r="B68" s="120" t="str">
        <x:v>סה"כ שמחקות מדדי מניות</x:v>
      </x:c>
      <x:c r="D68" s="16"/>
      <x:c r="E68" s="16"/>
      <x:c r="F68" s="16"/>
      <x:c r="G68" s="16"/>
      <x:c r="H68" s="121" t="n">
        <x:v>1053520.16</x:v>
      </x:c>
      <x:c r="J68" s="121" t="n">
        <x:v>290.72662612</x:v>
      </x:c>
      <x:c r="K68" s="121" t="n">
        <x:v>231705.3889401654</x:v>
      </x:c>
      <x:c r="M68" s="121" t="n">
        <x:v>41.23</x:v>
      </x:c>
      <x:c r="N68" s="121" t="n">
        <x:v>7.66</x:v>
      </x:c>
    </x:row>
    <x:row r="69" spans="4:7">
      <x:c r="B69" s="0" t="str">
        <x:v>FIN sel sector spdr- Financial Select</x:v>
      </x:c>
      <x:c r="C69" s="0" t="str">
        <x:v>US81369Y6059</x:v>
      </x:c>
      <x:c r="D69" s="0" t="str">
        <x:v>NASDAQ</x:v>
      </x:c>
      <x:c r="E69" s="0" t="str">
        <x:v>10152</x:v>
      </x:c>
      <x:c r="F69" s="0" t="str">
        <x:v>Banks</x:v>
      </x:c>
      <x:c r="G69" s="0" t="str">
        <x:v>דולר אמריקאי</x:v>
      </x:c>
      <x:c r="H69" s="119" t="n">
        <x:v>118157</x:v>
      </x:c>
      <x:c r="I69" s="119" t="n">
        <x:v>2787.00</x:v>
      </x:c>
      <x:c r="J69" s="119" t="n">
        <x:v>0</x:v>
      </x:c>
      <x:c r="K69" s="119" t="n">
        <x:v>11851.63508841</x:v>
      </x:c>
      <x:c r="L69" s="119" t="n">
        <x:v>0.01</x:v>
      </x:c>
      <x:c r="M69" s="119" t="n">
        <x:v>2.11</x:v>
      </x:c>
      <x:c r="N69" s="119" t="n">
        <x:v>0.39</x:v>
      </x:c>
    </x:row>
    <x:row r="70" spans="4:7">
      <x:c r="B70" s="0" t="str">
        <x:v>SPDR S&amp;P regional banking- SPDR KBW REGIONAL BANKING ET</x:v>
      </x:c>
      <x:c r="C70" s="0" t="str">
        <x:v>US78464A6982</x:v>
      </x:c>
      <x:c r="D70" s="0" t="str">
        <x:v>NASDAQ</x:v>
      </x:c>
      <x:c r="E70" s="0" t="str">
        <x:v>22038</x:v>
      </x:c>
      <x:c r="F70" s="0" t="str">
        <x:v>Banks</x:v>
      </x:c>
      <x:c r="G70" s="0" t="str">
        <x:v>דולר אמריקאי</x:v>
      </x:c>
      <x:c r="H70" s="119" t="n">
        <x:v>8400</x:v>
      </x:c>
      <x:c r="I70" s="119" t="n">
        <x:v>5950.0</x:v>
      </x:c>
      <x:c r="J70" s="119" t="n">
        <x:v>0</x:v>
      </x:c>
      <x:c r="K70" s="119" t="n">
        <x:v>1798.7802</x:v>
      </x:c>
      <x:c r="L70" s="119" t="n">
        <x:v>0.04</x:v>
      </x:c>
      <x:c r="M70" s="119" t="n">
        <x:v>0.32</x:v>
      </x:c>
      <x:c r="N70" s="119" t="n">
        <x:v>0.06</x:v>
      </x:c>
    </x:row>
    <x:row r="71" spans="4:7">
      <x:c r="B71" s="0" t="str">
        <x:v>Spdr kbw bank- SPDR TRUST</x:v>
      </x:c>
      <x:c r="C71" s="0" t="str">
        <x:v>US78464A7972</x:v>
      </x:c>
      <x:c r="D71" s="0" t="str">
        <x:v>NASDAQ</x:v>
      </x:c>
      <x:c r="E71" s="0" t="str">
        <x:v>10395</x:v>
      </x:c>
      <x:c r="F71" s="0" t="str">
        <x:v>Banks</x:v>
      </x:c>
      <x:c r="G71" s="0" t="str">
        <x:v>דולר אמריקאי</x:v>
      </x:c>
      <x:c r="H71" s="119" t="n">
        <x:v>15453</x:v>
      </x:c>
      <x:c r="I71" s="119" t="n">
        <x:v>4683.00</x:v>
      </x:c>
      <x:c r="J71" s="119" t="n">
        <x:v>0</x:v>
      </x:c>
      <x:c r="K71" s="119" t="n">
        <x:v>2604.46670001</x:v>
      </x:c>
      <x:c r="L71" s="119" t="n">
        <x:v>0.00</x:v>
      </x:c>
      <x:c r="M71" s="119" t="n">
        <x:v>0.46</x:v>
      </x:c>
      <x:c r="N71" s="119" t="n">
        <x:v>0.09</x:v>
      </x:c>
    </x:row>
    <x:row r="72" spans="4:7">
      <x:c r="B72" s="0" t="str">
        <x:v>Consumer discretionary etf- CONSUMER STAPLES</x:v>
      </x:c>
      <x:c r="C72" s="0" t="str">
        <x:v>us81369y4070</x:v>
      </x:c>
      <x:c r="D72" s="0" t="str">
        <x:v>NASDAQ</x:v>
      </x:c>
      <x:c r="E72" s="0" t="str">
        <x:v>10096</x:v>
      </x:c>
      <x:c r="F72" s="0" t="str">
        <x:v>Consumer Durables &amp; Apparel</x:v>
      </x:c>
      <x:c r="G72" s="0" t="str">
        <x:v>דולר אמריקאי</x:v>
      </x:c>
      <x:c r="H72" s="119" t="n">
        <x:v>19369</x:v>
      </x:c>
      <x:c r="I72" s="119" t="n">
        <x:v>11732.00</x:v>
      </x:c>
      <x:c r="J72" s="119" t="n">
        <x:v>0</x:v>
      </x:c>
      <x:c r="K72" s="119" t="n">
        <x:v>8178.26351692</x:v>
      </x:c>
      <x:c r="L72" s="119" t="n">
        <x:v>0.01</x:v>
      </x:c>
      <x:c r="M72" s="119" t="n">
        <x:v>1.46</x:v>
      </x:c>
      <x:c r="N72" s="119" t="n">
        <x:v>0.27</x:v>
      </x:c>
    </x:row>
    <x:row r="73" spans="4:7">
      <x:c r="B73" s="0" t="str">
        <x:v>Consumer staples- CONSUMER STAPLES</x:v>
      </x:c>
      <x:c r="C73" s="0" t="str">
        <x:v>US81369Y3080</x:v>
      </x:c>
      <x:c r="D73" s="0" t="str">
        <x:v>אחר</x:v>
      </x:c>
      <x:c r="E73" s="0" t="str">
        <x:v>10096</x:v>
      </x:c>
      <x:c r="F73" s="0" t="str">
        <x:v>Consumer Durables &amp; Apparel</x:v>
      </x:c>
      <x:c r="G73" s="0" t="str">
        <x:v>דולר אמריקאי</x:v>
      </x:c>
      <x:c r="H73" s="119" t="n">
        <x:v>46120</x:v>
      </x:c>
      <x:c r="I73" s="119" t="n">
        <x:v>5385.00</x:v>
      </x:c>
      <x:c r="J73" s="119" t="n">
        <x:v>0</x:v>
      </x:c>
      <x:c r="K73" s="119" t="n">
        <x:v>8938.339638</x:v>
      </x:c>
      <x:c r="L73" s="119" t="n">
        <x:v>0.03</x:v>
      </x:c>
      <x:c r="M73" s="119" t="n">
        <x:v>1.59</x:v>
      </x:c>
      <x:c r="N73" s="119" t="n">
        <x:v>0.30</x:v>
      </x:c>
    </x:row>
    <x:row r="74" spans="4:7">
      <x:c r="B74" s="0" t="str">
        <x:v>Global x china consumer- Gloabal X China</x:v>
      </x:c>
      <x:c r="C74" s="0" t="str">
        <x:v>US37950E4089</x:v>
      </x:c>
      <x:c r="D74" s="0" t="str">
        <x:v>NASDAQ</x:v>
      </x:c>
      <x:c r="E74" s="0" t="str">
        <x:v>12054</x:v>
      </x:c>
      <x:c r="F74" s="0" t="str">
        <x:v>Consumer Durables &amp; Apparel</x:v>
      </x:c>
      <x:c r="G74" s="0" t="str">
        <x:v>דולר אמריקאי</x:v>
      </x:c>
      <x:c r="H74" s="119" t="n">
        <x:v>43621</x:v>
      </x:c>
      <x:c r="I74" s="119" t="n">
        <x:v>1537.00</x:v>
      </x:c>
      <x:c r="J74" s="119" t="n">
        <x:v>0</x:v>
      </x:c>
      <x:c r="K74" s="119" t="n">
        <x:v>2412.96671723</x:v>
      </x:c>
      <x:c r="L74" s="119" t="n">
        <x:v>0.00</x:v>
      </x:c>
      <x:c r="M74" s="119" t="n">
        <x:v>0.43</x:v>
      </x:c>
      <x:c r="N74" s="119" t="n">
        <x:v>0.08</x:v>
      </x:c>
    </x:row>
    <x:row r="75" spans="4:7">
      <x:c r="B75" s="0" t="str">
        <x:v>ISHARES NASDAQ- ISHARES NASDAQ BIOTECHNOLOGY ETF</x:v>
      </x:c>
      <x:c r="C75" s="0" t="str">
        <x:v>US4642875565</x:v>
      </x:c>
      <x:c r="D75" s="0" t="str">
        <x:v>NASDAQ</x:v>
      </x:c>
      <x:c r="E75" s="0" t="str">
        <x:v>27286</x:v>
      </x:c>
      <x:c r="F75" s="0" t="str">
        <x:v>Consumer Durables &amp; Apparel</x:v>
      </x:c>
      <x:c r="G75" s="0" t="str">
        <x:v>דולר אמריקאי</x:v>
      </x:c>
      <x:c r="H75" s="119" t="n">
        <x:v>4200</x:v>
      </x:c>
      <x:c r="I75" s="119" t="n">
        <x:v>12187.00</x:v>
      </x:c>
      <x:c r="J75" s="119" t="n">
        <x:v>0.92946317</x:v>
      </x:c>
      <x:c r="K75" s="119" t="n">
        <x:v>1843.09200917</x:v>
      </x:c>
      <x:c r="L75" s="119" t="n">
        <x:v>0.02</x:v>
      </x:c>
      <x:c r="M75" s="119" t="n">
        <x:v>0.33</x:v>
      </x:c>
      <x:c r="N75" s="119" t="n">
        <x:v>0.06</x:v>
      </x:c>
    </x:row>
    <x:row r="76" spans="4:7">
      <x:c r="B76" s="0" t="str">
        <x:v>Cef Ishares Russell iwm- CEF ISHARES RUSSELL</x:v>
      </x:c>
      <x:c r="C76" s="0" t="str">
        <x:v>US4642876555</x:v>
      </x:c>
      <x:c r="D76" s="0" t="str">
        <x:v>NASDAQ</x:v>
      </x:c>
      <x:c r="E76" s="0" t="str">
        <x:v>20010</x:v>
      </x:c>
      <x:c r="F76" s="0" t="str">
        <x:v>Diversified Financials</x:v>
      </x:c>
      <x:c r="G76" s="0" t="str">
        <x:v>דולר אמריקאי</x:v>
      </x:c>
      <x:c r="H76" s="119" t="n">
        <x:v>4400</x:v>
      </x:c>
      <x:c r="I76" s="119" t="n">
        <x:v>16804.00</x:v>
      </x:c>
      <x:c r="J76" s="119" t="n">
        <x:v>5.42467</x:v>
      </x:c>
      <x:c r="K76" s="119" t="n">
        <x:v>2666.438894</x:v>
      </x:c>
      <x:c r="L76" s="119" t="n">
        <x:v>0.00</x:v>
      </x:c>
      <x:c r="M76" s="119" t="n">
        <x:v>0.47</x:v>
      </x:c>
      <x:c r="N76" s="119" t="n">
        <x:v>0.09</x:v>
      </x:c>
    </x:row>
    <x:row r="77" spans="4:7">
      <x:c r="B77" s="0" t="str">
        <x:v>Ishares dax de- DAXEX FUND</x:v>
      </x:c>
      <x:c r="C77" s="0" t="str">
        <x:v>DE0005933931</x:v>
      </x:c>
      <x:c r="D77" s="0" t="str">
        <x:v>NASDAQ</x:v>
      </x:c>
      <x:c r="E77" s="0" t="str">
        <x:v>20001</x:v>
      </x:c>
      <x:c r="F77" s="0" t="str">
        <x:v>Diversified Financials</x:v>
      </x:c>
      <x:c r="G77" s="0" t="str">
        <x:v>אירו</x:v>
      </x:c>
      <x:c r="H77" s="119" t="n">
        <x:v>18445</x:v>
      </x:c>
      <x:c r="I77" s="119" t="n">
        <x:v>10694.00</x:v>
      </x:c>
      <x:c r="J77" s="119" t="n">
        <x:v>0</x:v>
      </x:c>
      <x:c r="K77" s="119" t="n">
        <x:v>8314.91148782</x:v>
      </x:c>
      <x:c r="L77" s="119" t="n">
        <x:v>0.00</x:v>
      </x:c>
      <x:c r="M77" s="119" t="n">
        <x:v>1.48</x:v>
      </x:c>
      <x:c r="N77" s="119" t="n">
        <x:v>0.27</x:v>
      </x:c>
    </x:row>
    <x:row r="78" spans="4:7">
      <x:c r="B78" s="0" t="str">
        <x:v>SPDR DJIA -dia- Diamond Capital</x:v>
      </x:c>
      <x:c r="C78" s="0" t="str">
        <x:v>US2527871063</x:v>
      </x:c>
      <x:c r="D78" s="0" t="str">
        <x:v>NASDAQ</x:v>
      </x:c>
      <x:c r="E78" s="0" t="str">
        <x:v>10114</x:v>
      </x:c>
      <x:c r="F78" s="0" t="str">
        <x:v>Diversified Financials</x:v>
      </x:c>
      <x:c r="G78" s="0" t="str">
        <x:v>דולר אמריקאי</x:v>
      </x:c>
      <x:c r="H78" s="119" t="n">
        <x:v>1025</x:v>
      </x:c>
      <x:c r="I78" s="119" t="n">
        <x:v>26425.00</x:v>
      </x:c>
      <x:c r="J78" s="119" t="n">
        <x:v>1.53139</x:v>
      </x:c>
      <x:c r="K78" s="119" t="n">
        <x:v>976.34303375</x:v>
      </x:c>
      <x:c r="L78" s="119" t="n">
        <x:v>0.00</x:v>
      </x:c>
      <x:c r="M78" s="119" t="n">
        <x:v>0.17</x:v>
      </x:c>
      <x:c r="N78" s="119" t="n">
        <x:v>0.03</x:v>
      </x:c>
    </x:row>
    <x:row r="79" spans="4:7">
      <x:c r="B79" s="0" t="str">
        <x:v>FIN sel sector spinoff- Financial Select</x:v>
      </x:c>
      <x:c r="C79" s="0" t="str">
        <x:v>US81369Y8600</x:v>
      </x:c>
      <x:c r="D79" s="0" t="str">
        <x:v>NASDAQ</x:v>
      </x:c>
      <x:c r="E79" s="0" t="str">
        <x:v>10152</x:v>
      </x:c>
      <x:c r="F79" s="0" t="str">
        <x:v>Diversified Financials</x:v>
      </x:c>
      <x:c r="G79" s="0" t="str">
        <x:v>דולר אמריקאי</x:v>
      </x:c>
      <x:c r="H79" s="119" t="n">
        <x:v>15845.91</x:v>
      </x:c>
      <x:c r="I79" s="119" t="n">
        <x:v>3221.00</x:v>
      </x:c>
      <x:c r="J79" s="119" t="n">
        <x:v>0</x:v>
      </x:c>
      <x:c r="K79" s="119" t="n">
        <x:v>1836.9179431989</x:v>
      </x:c>
      <x:c r="L79" s="119" t="n">
        <x:v>0.01</x:v>
      </x:c>
      <x:c r="M79" s="119" t="n">
        <x:v>0.33</x:v>
      </x:c>
      <x:c r="N79" s="119" t="n">
        <x:v>0.06</x:v>
      </x:c>
    </x:row>
    <x:row r="80" spans="4:7">
      <x:c r="B80" s="0" t="str">
        <x:v>HANG SENG INVES- Hang Seng Inv Manag</x:v>
      </x:c>
      <x:c r="C80" s="0" t="str">
        <x:v>HK2828013055</x:v>
      </x:c>
      <x:c r="D80" s="0" t="str">
        <x:v>HKSE</x:v>
      </x:c>
      <x:c r="E80" s="0" t="str">
        <x:v>12510</x:v>
      </x:c>
      <x:c r="F80" s="0" t="str">
        <x:v>Diversified Financials</x:v>
      </x:c>
      <x:c r="G80" s="0" t="str">
        <x:v>דולר הונג קונג</x:v>
      </x:c>
      <x:c r="H80" s="119" t="n">
        <x:v>42000</x:v>
      </x:c>
      <x:c r="I80" s="119" t="n">
        <x:v>11070.0</x:v>
      </x:c>
      <x:c r="J80" s="119" t="n">
        <x:v>38.7072</x:v>
      </x:c>
      <x:c r="K80" s="119" t="n">
        <x:v>2181.15072</x:v>
      </x:c>
      <x:c r="L80" s="119" t="n">
        <x:v>0.01</x:v>
      </x:c>
      <x:c r="M80" s="119" t="n">
        <x:v>0.39</x:v>
      </x:c>
      <x:c r="N80" s="119" t="n">
        <x:v>0.07</x:v>
      </x:c>
    </x:row>
    <x:row r="81" spans="4:7">
      <x:c r="B81" s="0" t="str">
        <x:v>ISHARES CORE SPI- ISHARES CORE &amp; CROP</x:v>
      </x:c>
      <x:c r="C81" s="0" t="str">
        <x:v>CH0237935652</x:v>
      </x:c>
      <x:c r="D81" s="0" t="str">
        <x:v>NASDAQ</x:v>
      </x:c>
      <x:c r="E81" s="0" t="str">
        <x:v>27353</x:v>
      </x:c>
      <x:c r="F81" s="0" t="str">
        <x:v>Diversified Financials</x:v>
      </x:c>
      <x:c r="G81" s="0" t="str">
        <x:v>פרנק שווצרי</x:v>
      </x:c>
      <x:c r="H81" s="119" t="n">
        <x:v>10024</x:v>
      </x:c>
      <x:c r="I81" s="119" t="n">
        <x:v>11606.00</x:v>
      </x:c>
      <x:c r="J81" s="119" t="n">
        <x:v>0</x:v>
      </x:c>
      <x:c r="K81" s="119" t="n">
        <x:v>4320.348169984</x:v>
      </x:c>
      <x:c r="L81" s="119" t="n">
        <x:v>0.11</x:v>
      </x:c>
      <x:c r="M81" s="119" t="n">
        <x:v>0.77</x:v>
      </x:c>
      <x:c r="N81" s="119" t="n">
        <x:v>0.14</x:v>
      </x:c>
    </x:row>
    <x:row r="82" spans="4:7">
      <x:c r="B82" s="0" t="str">
        <x:v>ISHARES MDAX DE- ISHARES DAX</x:v>
      </x:c>
      <x:c r="C82" s="0" t="str">
        <x:v>DE0005933923</x:v>
      </x:c>
      <x:c r="D82" s="0" t="str">
        <x:v>NASDAQ</x:v>
      </x:c>
      <x:c r="E82" s="0" t="str">
        <x:v>10214</x:v>
      </x:c>
      <x:c r="F82" s="0" t="str">
        <x:v>Diversified Financials</x:v>
      </x:c>
      <x:c r="G82" s="0" t="str">
        <x:v>אירו</x:v>
      </x:c>
      <x:c r="H82" s="119" t="n">
        <x:v>3370</x:v>
      </x:c>
      <x:c r="I82" s="119" t="n">
        <x:v>22340.0</x:v>
      </x:c>
      <x:c r="J82" s="119" t="n">
        <x:v>0</x:v>
      </x:c>
      <x:c r="K82" s="119" t="n">
        <x:v>3173.5976132</x:v>
      </x:c>
      <x:c r="L82" s="119" t="n">
        <x:v>0.00</x:v>
      </x:c>
      <x:c r="M82" s="119" t="n">
        <x:v>0.56</x:v>
      </x:c>
      <x:c r="N82" s="119" t="n">
        <x:v>0.10</x:v>
      </x:c>
    </x:row>
    <x:row r="83" spans="4:7">
      <x:c r="B83" s="0" t="str">
        <x:v>ISHARES EURO STOXX 50 DE- iShares DJ</x:v>
      </x:c>
      <x:c r="C83" s="0" t="str">
        <x:v>DE0005933956</x:v>
      </x:c>
      <x:c r="D83" s="0" t="str">
        <x:v>NASDAQ</x:v>
      </x:c>
      <x:c r="E83" s="0" t="str">
        <x:v>10215</x:v>
      </x:c>
      <x:c r="F83" s="0" t="str">
        <x:v>Diversified Financials</x:v>
      </x:c>
      <x:c r="G83" s="0" t="str">
        <x:v>אירו</x:v>
      </x:c>
      <x:c r="H83" s="119" t="n">
        <x:v>7300</x:v>
      </x:c>
      <x:c r="I83" s="119" t="n">
        <x:v>3452.500</x:v>
      </x:c>
      <x:c r="J83" s="119" t="n">
        <x:v>0</x:v>
      </x:c>
      <x:c r="K83" s="119" t="n">
        <x:v>1062.4178005</x:v>
      </x:c>
      <x:c r="L83" s="119" t="n">
        <x:v>0.01</x:v>
      </x:c>
      <x:c r="M83" s="119" t="n">
        <x:v>0.19</x:v>
      </x:c>
      <x:c r="N83" s="119" t="n">
        <x:v>0.04</x:v>
      </x:c>
    </x:row>
    <x:row r="84" spans="4:7">
      <x:c r="B84" s="0" t="str">
        <x:v>Ishares ftse china25- ISHARES FTSE</x:v>
      </x:c>
      <x:c r="C84" s="0" t="str">
        <x:v>US4642871846</x:v>
      </x:c>
      <x:c r="D84" s="0" t="str">
        <x:v>NASDAQ</x:v>
      </x:c>
      <x:c r="E84" s="0" t="str">
        <x:v>20003</x:v>
      </x:c>
      <x:c r="F84" s="0" t="str">
        <x:v>Diversified Financials</x:v>
      </x:c>
      <x:c r="G84" s="0" t="str">
        <x:v>דולר אמריקאי</x:v>
      </x:c>
      <x:c r="H84" s="119" t="n">
        <x:v>18529</x:v>
      </x:c>
      <x:c r="I84" s="119" t="n">
        <x:v>4304.00</x:v>
      </x:c>
      <x:c r="J84" s="119" t="n">
        <x:v>0</x:v>
      </x:c>
      <x:c r="K84" s="119" t="n">
        <x:v>2870.15988784</x:v>
      </x:c>
      <x:c r="L84" s="119" t="n">
        <x:v>0.00</x:v>
      </x:c>
      <x:c r="M84" s="119" t="n">
        <x:v>0.51</x:v>
      </x:c>
      <x:c r="N84" s="119" t="n">
        <x:v>0.09</x:v>
      </x:c>
    </x:row>
    <x:row r="85" spans="4:7">
      <x:c r="B85" s="0" t="str">
        <x:v>ISHARES M. SOUTH KO EWY- ISHARES M. SOUTH KO EWY</x:v>
      </x:c>
      <x:c r="C85" s="0" t="str">
        <x:v>US4642867729</x:v>
      </x:c>
      <x:c r="D85" s="0" t="str">
        <x:v>NASDAQ</x:v>
      </x:c>
      <x:c r="E85" s="0" t="str">
        <x:v>20058</x:v>
      </x:c>
      <x:c r="F85" s="0" t="str">
        <x:v>Diversified Financials</x:v>
      </x:c>
      <x:c r="G85" s="0" t="str">
        <x:v>דולר אמריקאי</x:v>
      </x:c>
      <x:c r="H85" s="119" t="n">
        <x:v>6600</x:v>
      </x:c>
      <x:c r="I85" s="119" t="n">
        <x:v>6852.00</x:v>
      </x:c>
      <x:c r="J85" s="119" t="n">
        <x:v>0</x:v>
      </x:c>
      <x:c r="K85" s="119" t="n">
        <x:v>1627.582968</x:v>
      </x:c>
      <x:c r="L85" s="119" t="n">
        <x:v>0.01</x:v>
      </x:c>
      <x:c r="M85" s="119" t="n">
        <x:v>0.29</x:v>
      </x:c>
      <x:c r="N85" s="119" t="n">
        <x:v>0.05</x:v>
      </x:c>
    </x:row>
    <x:row r="86" spans="4:7">
      <x:c r="B86" s="0" t="str">
        <x:v>ISHARES CORE MS- ISHARES MSCI</x:v>
      </x:c>
      <x:c r="C86" s="0" t="str">
        <x:v>US46434G1031</x:v>
      </x:c>
      <x:c r="D86" s="0" t="str">
        <x:v>NASDAQ</x:v>
      </x:c>
      <x:c r="E86" s="0" t="str">
        <x:v>10218</x:v>
      </x:c>
      <x:c r="F86" s="0" t="str">
        <x:v>Diversified Financials</x:v>
      </x:c>
      <x:c r="G86" s="0" t="str">
        <x:v>דולר אמריקאי</x:v>
      </x:c>
      <x:c r="H86" s="119" t="n">
        <x:v>15500</x:v>
      </x:c>
      <x:c r="I86" s="119" t="n">
        <x:v>5211.00</x:v>
      </x:c>
      <x:c r="J86" s="119" t="n">
        <x:v>0</x:v>
      </x:c>
      <x:c r="K86" s="119" t="n">
        <x:v>2906.930295</x:v>
      </x:c>
      <x:c r="L86" s="119" t="n">
        <x:v>0.00</x:v>
      </x:c>
      <x:c r="M86" s="119" t="n">
        <x:v>0.52</x:v>
      </x:c>
      <x:c r="N86" s="119" t="n">
        <x:v>0.10</x:v>
      </x:c>
    </x:row>
    <x:row r="87" spans="4:7">
      <x:c r="B87" s="0" t="str">
        <x:v>Ishares msci emer EEM- ISHARES MSCI EMER</x:v>
      </x:c>
      <x:c r="C87" s="0" t="str">
        <x:v>US4642872349</x:v>
      </x:c>
      <x:c r="D87" s="0" t="str">
        <x:v>NASDAQ</x:v>
      </x:c>
      <x:c r="E87" s="0" t="str">
        <x:v>20059</x:v>
      </x:c>
      <x:c r="F87" s="0" t="str">
        <x:v>Diversified Financials</x:v>
      </x:c>
      <x:c r="G87" s="0" t="str">
        <x:v>דולר אמריקאי</x:v>
      </x:c>
      <x:c r="H87" s="119" t="n">
        <x:v>28400</x:v>
      </x:c>
      <x:c r="I87" s="119" t="n">
        <x:v>4321.00</x:v>
      </x:c>
      <x:c r="J87" s="119" t="n">
        <x:v>0</x:v>
      </x:c>
      <x:c r="K87" s="119" t="n">
        <x:v>4416.563236</x:v>
      </x:c>
      <x:c r="L87" s="119" t="n">
        <x:v>0.00</x:v>
      </x:c>
      <x:c r="M87" s="119" t="n">
        <x:v>0.79</x:v>
      </x:c>
      <x:c r="N87" s="119" t="n">
        <x:v>0.15</x:v>
      </x:c>
    </x:row>
    <x:row r="88" spans="4:7">
      <x:c r="B88" s="0" t="str">
        <x:v>ISHARES MSCI INDIA ETF- ISHARES MSCI EMER</x:v>
      </x:c>
      <x:c r="C88" s="0" t="str">
        <x:v>US46429B5984</x:v>
      </x:c>
      <x:c r="D88" s="0" t="str">
        <x:v>NASDAQ</x:v>
      </x:c>
      <x:c r="E88" s="0" t="str">
        <x:v>20059</x:v>
      </x:c>
      <x:c r="F88" s="0" t="str">
        <x:v>Diversified Financials</x:v>
      </x:c>
      <x:c r="G88" s="0" t="str">
        <x:v>דולר אמריקאי</x:v>
      </x:c>
      <x:c r="H88" s="119" t="n">
        <x:v>21916</x:v>
      </x:c>
      <x:c r="I88" s="119" t="n">
        <x:v>3281.00</x:v>
      </x:c>
      <x:c r="J88" s="119" t="n">
        <x:v>0</x:v>
      </x:c>
      <x:c r="K88" s="119" t="n">
        <x:v>2587.91119204</x:v>
      </x:c>
      <x:c r="L88" s="119" t="n">
        <x:v>0.00</x:v>
      </x:c>
      <x:c r="M88" s="119" t="n">
        <x:v>0.46</x:v>
      </x:c>
      <x:c r="N88" s="119" t="n">
        <x:v>0.09</x:v>
      </x:c>
    </x:row>
    <x:row r="89" spans="4:7">
      <x:c r="B89" s="0" t="str">
        <x:v>Ishares msci France Ewq- ISHARES MSCI FRANCE EWQ</x:v>
      </x:c>
      <x:c r="C89" s="0" t="str">
        <x:v>US4642867075</x:v>
      </x:c>
      <x:c r="D89" s="0" t="str">
        <x:v>NASDAQ</x:v>
      </x:c>
      <x:c r="E89" s="0" t="str">
        <x:v>20065</x:v>
      </x:c>
      <x:c r="F89" s="0" t="str">
        <x:v>Diversified Financials</x:v>
      </x:c>
      <x:c r="G89" s="0" t="str">
        <x:v>דולר אמריקאי</x:v>
      </x:c>
      <x:c r="H89" s="119" t="n">
        <x:v>45938</x:v>
      </x:c>
      <x:c r="I89" s="119" t="n">
        <x:v>3169.00</x:v>
      </x:c>
      <x:c r="J89" s="119" t="n">
        <x:v>0</x:v>
      </x:c>
      <x:c r="K89" s="119" t="n">
        <x:v>5239.33501678</x:v>
      </x:c>
      <x:c r="L89" s="119" t="n">
        <x:v>0.00</x:v>
      </x:c>
      <x:c r="M89" s="119" t="n">
        <x:v>0.93</x:v>
      </x:c>
      <x:c r="N89" s="119" t="n">
        <x:v>0.17</x:v>
      </x:c>
    </x:row>
    <x:row r="90" spans="4:7">
      <x:c r="B90" s="0" t="str">
        <x:v>ISHARES JAP -ewj- ISHARES MSCI JAPAN</x:v>
      </x:c>
      <x:c r="C90" s="0" t="str">
        <x:v>US4642868487</x:v>
      </x:c>
      <x:c r="D90" s="0" t="str">
        <x:v>NASDAQ</x:v>
      </x:c>
      <x:c r="E90" s="0" t="str">
        <x:v>20060</x:v>
      </x:c>
      <x:c r="F90" s="0" t="str">
        <x:v>Diversified Financials</x:v>
      </x:c>
      <x:c r="G90" s="0" t="str">
        <x:v>דולר אמריקאי</x:v>
      </x:c>
      <x:c r="H90" s="119" t="n">
        <x:v>15141.25</x:v>
      </x:c>
      <x:c r="I90" s="119" t="n">
        <x:v>6035.00</x:v>
      </x:c>
      <x:c r="J90" s="119" t="n">
        <x:v>0</x:v>
      </x:c>
      <x:c r="K90" s="119" t="n">
        <x:v>3288.6742005625</x:v>
      </x:c>
      <x:c r="L90" s="119" t="n">
        <x:v>0.00</x:v>
      </x:c>
      <x:c r="M90" s="119" t="n">
        <x:v>0.59</x:v>
      </x:c>
      <x:c r="N90" s="119" t="n">
        <x:v>0.11</x:v>
      </x:c>
    </x:row>
    <x:row r="91" spans="4:7">
      <x:c r="B91" s="0" t="str">
        <x:v>Ishares msci mexico- ISHARES MSCI MEXICO</x:v>
      </x:c>
      <x:c r="C91" s="0" t="str">
        <x:v>US4642868222</x:v>
      </x:c>
      <x:c r="D91" s="0" t="str">
        <x:v>NASDAQ</x:v>
      </x:c>
      <x:c r="E91" s="0" t="str">
        <x:v>20066</x:v>
      </x:c>
      <x:c r="F91" s="0" t="str">
        <x:v>Diversified Financials</x:v>
      </x:c>
      <x:c r="G91" s="0" t="str">
        <x:v>דולר אמריקאי</x:v>
      </x:c>
      <x:c r="H91" s="119" t="n">
        <x:v>7778</x:v>
      </x:c>
      <x:c r="I91" s="119" t="n">
        <x:v>5113.00</x:v>
      </x:c>
      <x:c r="J91" s="119" t="n">
        <x:v>0</x:v>
      </x:c>
      <x:c r="K91" s="119" t="n">
        <x:v>1431.28321486</x:v>
      </x:c>
      <x:c r="L91" s="119" t="n">
        <x:v>0.00</x:v>
      </x:c>
      <x:c r="M91" s="119" t="n">
        <x:v>0.25</x:v>
      </x:c>
      <x:c r="N91" s="119" t="n">
        <x:v>0.05</x:v>
      </x:c>
    </x:row>
    <x:row r="92" spans="4:7">
      <x:c r="B92" s="0" t="str">
        <x:v>Ishares Phlx Se- Ishares Phlx Semiconductor</x:v>
      </x:c>
      <x:c r="C92" s="0" t="str">
        <x:v>US4642875235</x:v>
      </x:c>
      <x:c r="D92" s="0" t="str">
        <x:v>NASDAQ</x:v>
      </x:c>
      <x:c r="E92" s="16"/>
      <x:c r="F92" s="0" t="str">
        <x:v>Diversified Financials</x:v>
      </x:c>
      <x:c r="G92" s="0" t="str">
        <x:v>דולר אמריקאי</x:v>
      </x:c>
      <x:c r="H92" s="119" t="n">
        <x:v>6700</x:v>
      </x:c>
      <x:c r="I92" s="119" t="n">
        <x:v>18389.00</x:v>
      </x:c>
      <x:c r="J92" s="119" t="n">
        <x:v>14.97635</x:v>
      </x:c>
      <x:c r="K92" s="119" t="n">
        <x:v>4449.171087</x:v>
      </x:c>
      <x:c r="L92" s="119" t="n">
        <x:v>0.09</x:v>
      </x:c>
      <x:c r="M92" s="119" t="n">
        <x:v>0.79</x:v>
      </x:c>
      <x:c r="N92" s="119" t="n">
        <x:v>0.15</x:v>
      </x:c>
    </x:row>
    <x:row r="93" spans="4:7">
      <x:c r="B93" s="0" t="str">
        <x:v>Japan smaller capita- Japan Smaller</x:v>
      </x:c>
      <x:c r="C93" s="0" t="str">
        <x:v>US47109U1043</x:v>
      </x:c>
      <x:c r="D93" s="0" t="str">
        <x:v>NASDAQ</x:v>
      </x:c>
      <x:c r="E93" s="0" t="str">
        <x:v>10227</x:v>
      </x:c>
      <x:c r="F93" s="0" t="str">
        <x:v>Diversified Financials</x:v>
      </x:c>
      <x:c r="G93" s="0" t="str">
        <x:v>דולר אמריקאי</x:v>
      </x:c>
      <x:c r="H93" s="119" t="n">
        <x:v>29354</x:v>
      </x:c>
      <x:c r="I93" s="119" t="n">
        <x:v>1099.00</x:v>
      </x:c>
      <x:c r="J93" s="119" t="n">
        <x:v>0</x:v>
      </x:c>
      <x:c r="K93" s="119" t="n">
        <x:v>1161.03905554</x:v>
      </x:c>
      <x:c r="L93" s="119" t="n">
        <x:v>0.00</x:v>
      </x:c>
      <x:c r="M93" s="119" t="n">
        <x:v>0.21</x:v>
      </x:c>
      <x:c r="N93" s="119" t="n">
        <x:v>0.04</x:v>
      </x:c>
    </x:row>
    <x:row r="94" spans="4:7">
      <x:c r="B94" s="0" t="str">
        <x:v>KRANESHARES CSI- Kraneshares Csi China</x:v>
      </x:c>
      <x:c r="C94" s="0" t="str">
        <x:v>US5007673065</x:v>
      </x:c>
      <x:c r="D94" s="0" t="str">
        <x:v>NASDAQ</x:v>
      </x:c>
      <x:c r="E94" s="0" t="str">
        <x:v>12941</x:v>
      </x:c>
      <x:c r="F94" s="0" t="str">
        <x:v>Diversified Financials</x:v>
      </x:c>
      <x:c r="G94" s="0" t="str">
        <x:v>דולר אמריקאי</x:v>
      </x:c>
      <x:c r="H94" s="119" t="n">
        <x:v>2569</x:v>
      </x:c>
      <x:c r="I94" s="119" t="n">
        <x:v>4928.00</x:v>
      </x:c>
      <x:c r="J94" s="119" t="n">
        <x:v>0</x:v>
      </x:c>
      <x:c r="K94" s="119" t="n">
        <x:v>455.63455168</x:v>
      </x:c>
      <x:c r="L94" s="119" t="n">
        <x:v>0.01</x:v>
      </x:c>
      <x:c r="M94" s="119" t="n">
        <x:v>0.08</x:v>
      </x:c>
      <x:c r="N94" s="119" t="n">
        <x:v>0.02</x:v>
      </x:c>
    </x:row>
    <x:row r="95" spans="4:7">
      <x:c r="B95" s="0" t="str">
        <x:v>Lyxor etf cac 40- LYXOR ETF</x:v>
      </x:c>
      <x:c r="C95" s="0" t="str">
        <x:v>FR0007052782</x:v>
      </x:c>
      <x:c r="D95" s="0" t="str">
        <x:v>NASDAQ</x:v>
      </x:c>
      <x:c r="E95" s="0" t="str">
        <x:v>10267</x:v>
      </x:c>
      <x:c r="F95" s="0" t="str">
        <x:v>Diversified Financials</x:v>
      </x:c>
      <x:c r="G95" s="0" t="str">
        <x:v>אירו</x:v>
      </x:c>
      <x:c r="H95" s="119" t="n">
        <x:v>23300</x:v>
      </x:c>
      <x:c r="I95" s="119" t="n">
        <x:v>5435.00</x:v>
      </x:c>
      <x:c r="J95" s="119" t="n">
        <x:v>0</x:v>
      </x:c>
      <x:c r="K95" s="119" t="n">
        <x:v>5338.192867</x:v>
      </x:c>
      <x:c r="L95" s="119" t="n">
        <x:v>0.00</x:v>
      </x:c>
      <x:c r="M95" s="119" t="n">
        <x:v>0.95</x:v>
      </x:c>
      <x:c r="N95" s="119" t="n">
        <x:v>0.18</x:v>
      </x:c>
    </x:row>
    <x:row r="96" spans="4:7">
      <x:c r="B96" s="0" t="str">
        <x:v>Ishares Msci  Asia ex Japn- MSCI ASIA EX-JAPAN</x:v>
      </x:c>
      <x:c r="C96" s="0" t="str">
        <x:v>US4642881829</x:v>
      </x:c>
      <x:c r="D96" s="0" t="str">
        <x:v>NASDAQ</x:v>
      </x:c>
      <x:c r="E96" s="0" t="str">
        <x:v>25006</x:v>
      </x:c>
      <x:c r="F96" s="0" t="str">
        <x:v>Diversified Financials</x:v>
      </x:c>
      <x:c r="G96" s="0" t="str">
        <x:v>דולר אמריקאי</x:v>
      </x:c>
      <x:c r="H96" s="119" t="n">
        <x:v>13923</x:v>
      </x:c>
      <x:c r="I96" s="119" t="n">
        <x:v>7101.00</x:v>
      </x:c>
      <x:c r="J96" s="119" t="n">
        <x:v>0</x:v>
      </x:c>
      <x:c r="K96" s="119" t="n">
        <x:v>3558.23135577</x:v>
      </x:c>
      <x:c r="L96" s="119" t="n">
        <x:v>0.00</x:v>
      </x:c>
      <x:c r="M96" s="119" t="n">
        <x:v>0.63</x:v>
      </x:c>
      <x:c r="N96" s="119" t="n">
        <x:v>0.12</x:v>
      </x:c>
    </x:row>
    <x:row r="97" spans="4:7">
      <x:c r="B97" s="0" t="str">
        <x:v>Powershares  QQQ NAS1- POWERSHARES</x:v>
      </x:c>
      <x:c r="C97" s="0" t="str">
        <x:v>US73935A1043</x:v>
      </x:c>
      <x:c r="D97" s="0" t="str">
        <x:v>NASDAQ</x:v>
      </x:c>
      <x:c r="E97" s="0" t="str">
        <x:v>10339</x:v>
      </x:c>
      <x:c r="F97" s="0" t="str">
        <x:v>Diversified Financials</x:v>
      </x:c>
      <x:c r="G97" s="0" t="str">
        <x:v>דולר אמריקאי</x:v>
      </x:c>
      <x:c r="H97" s="119" t="n">
        <x:v>10405</x:v>
      </x:c>
      <x:c r="I97" s="119" t="n">
        <x:v>18583.00</x:v>
      </x:c>
      <x:c r="J97" s="119" t="n">
        <x:v>9.39251</x:v>
      </x:c>
      <x:c r="K97" s="119" t="n">
        <x:v>6968.27908885</x:v>
      </x:c>
      <x:c r="L97" s="119" t="n">
        <x:v>0.00</x:v>
      </x:c>
      <x:c r="M97" s="119" t="n">
        <x:v>1.24</x:v>
      </x:c>
      <x:c r="N97" s="119" t="n">
        <x:v>0.23</x:v>
      </x:c>
    </x:row>
    <x:row r="98" spans="4:7">
      <x:c r="B98" s="0" t="str">
        <x:v>SOURCE MORNING- Source Markets</x:v>
      </x:c>
      <x:c r="C98" s="0" t="str">
        <x:v>IE00B94ZB998</x:v>
      </x:c>
      <x:c r="D98" s="0" t="str">
        <x:v>NASDAQ</x:v>
      </x:c>
      <x:c r="E98" s="0" t="str">
        <x:v>27396</x:v>
      </x:c>
      <x:c r="F98" s="0" t="str">
        <x:v>Diversified Financials</x:v>
      </x:c>
      <x:c r="G98" s="0" t="str">
        <x:v>דולר אמריקאי</x:v>
      </x:c>
      <x:c r="H98" s="119" t="n">
        <x:v>2600</x:v>
      </x:c>
      <x:c r="I98" s="119" t="n">
        <x:v>8286.500</x:v>
      </x:c>
      <x:c r="J98" s="119" t="n">
        <x:v>0</x:v>
      </x:c>
      <x:c r="K98" s="119" t="n">
        <x:v>775.400951</x:v>
      </x:c>
      <x:c r="L98" s="119" t="n">
        <x:v>0.00</x:v>
      </x:c>
      <x:c r="M98" s="119" t="n">
        <x:v>0.14</x:v>
      </x:c>
      <x:c r="N98" s="119" t="n">
        <x:v>0.03</x:v>
      </x:c>
    </x:row>
    <x:row r="99" spans="4:7">
      <x:c r="B99" s="0" t="str">
        <x:v>Source JP N4us- Sourse JPX-Nikkei</x:v>
      </x:c>
      <x:c r="C99" s="0" t="str">
        <x:v>IE00BVGC6751</x:v>
      </x:c>
      <x:c r="D99" s="0" t="str">
        <x:v>NASDAQ</x:v>
      </x:c>
      <x:c r="E99" s="0" t="str">
        <x:v>27141</x:v>
      </x:c>
      <x:c r="F99" s="0" t="str">
        <x:v>Diversified Financials</x:v>
      </x:c>
      <x:c r="G99" s="0" t="str">
        <x:v>דולר אמריקאי</x:v>
      </x:c>
      <x:c r="H99" s="119" t="n">
        <x:v>9500</x:v>
      </x:c>
      <x:c r="I99" s="119" t="n">
        <x:v>1774.2500</x:v>
      </x:c>
      <x:c r="J99" s="119" t="n">
        <x:v>0</x:v>
      </x:c>
      <x:c r="K99" s="119" t="n">
        <x:v>606.62494625</x:v>
      </x:c>
      <x:c r="L99" s="119" t="n">
        <x:v>0.86</x:v>
      </x:c>
      <x:c r="M99" s="119" t="n">
        <x:v>0.11</x:v>
      </x:c>
      <x:c r="N99" s="119" t="n">
        <x:v>0.02</x:v>
      </x:c>
    </x:row>
    <x:row r="100" spans="4:7">
      <x:c r="B100" s="0" t="str">
        <x:v>SPDR S&amp;P CHINA ETF- SPDR S&amp;P CHINA</x:v>
      </x:c>
      <x:c r="C100" s="0" t="str">
        <x:v>US78463X4007</x:v>
      </x:c>
      <x:c r="D100" s="0" t="str">
        <x:v>NASDAQ</x:v>
      </x:c>
      <x:c r="E100" s="0" t="str">
        <x:v>12450</x:v>
      </x:c>
      <x:c r="F100" s="0" t="str">
        <x:v>Diversified Financials</x:v>
      </x:c>
      <x:c r="G100" s="0" t="str">
        <x:v>דולר אמריקאי</x:v>
      </x:c>
      <x:c r="H100" s="119" t="n">
        <x:v>13810</x:v>
      </x:c>
      <x:c r="I100" s="119" t="n">
        <x:v>9725.00</x:v>
      </x:c>
      <x:c r="J100" s="119" t="n">
        <x:v>0</x:v>
      </x:c>
      <x:c r="K100" s="119" t="n">
        <x:v>4833.5379775</x:v>
      </x:c>
      <x:c r="L100" s="119" t="n">
        <x:v>0.00</x:v>
      </x:c>
      <x:c r="M100" s="119" t="n">
        <x:v>0.86</x:v>
      </x:c>
      <x:c r="N100" s="119" t="n">
        <x:v>0.16</x:v>
      </x:c>
    </x:row>
    <x:row r="101" spans="4:7">
      <x:c r="B101" s="0" t="str">
        <x:v>SPDR KBW  insurance- SPDR TRUST</x:v>
      </x:c>
      <x:c r="C101" s="0" t="str">
        <x:v>US78464A7899</x:v>
      </x:c>
      <x:c r="D101" s="0" t="str">
        <x:v>NASDAQ</x:v>
      </x:c>
      <x:c r="E101" s="0" t="str">
        <x:v>10395</x:v>
      </x:c>
      <x:c r="F101" s="0" t="str">
        <x:v>Diversified Financials</x:v>
      </x:c>
      <x:c r="G101" s="0" t="str">
        <x:v>דולר אמריקאי</x:v>
      </x:c>
      <x:c r="H101" s="119" t="n">
        <x:v>15000</x:v>
      </x:c>
      <x:c r="I101" s="119" t="n">
        <x:v>3195.00</x:v>
      </x:c>
      <x:c r="J101" s="119" t="n">
        <x:v>0</x:v>
      </x:c>
      <x:c r="K101" s="119" t="n">
        <x:v>1724.82075</x:v>
      </x:c>
      <x:c r="L101" s="119" t="n">
        <x:v>0.33</x:v>
      </x:c>
      <x:c r="M101" s="119" t="n">
        <x:v>0.31</x:v>
      </x:c>
      <x:c r="N101" s="119" t="n">
        <x:v>0.06</x:v>
      </x:c>
    </x:row>
    <x:row r="102" spans="4:7">
      <x:c r="B102" s="0" t="str">
        <x:v>SPDR S&amp;P 500 ETF TRUST- SPY</x:v>
      </x:c>
      <x:c r="C102" s="0" t="str">
        <x:v>US78462F1030</x:v>
      </x:c>
      <x:c r="D102" s="0" t="str">
        <x:v>אחר</x:v>
      </x:c>
      <x:c r="E102" s="0" t="str">
        <x:v>10681</x:v>
      </x:c>
      <x:c r="F102" s="0" t="str">
        <x:v>Diversified Financials</x:v>
      </x:c>
      <x:c r="G102" s="0" t="str">
        <x:v>דולר אמריקאי</x:v>
      </x:c>
      <x:c r="H102" s="119" t="n">
        <x:v>3660</x:v>
      </x:c>
      <x:c r="I102" s="119" t="n">
        <x:v>29069.00</x:v>
      </x:c>
      <x:c r="J102" s="119" t="n">
        <x:v>13.25158</x:v>
      </x:c>
      <x:c r="K102" s="119" t="n">
        <x:v>3842.3190946</x:v>
      </x:c>
      <x:c r="L102" s="119" t="n">
        <x:v>0.00</x:v>
      </x:c>
      <x:c r="M102" s="119" t="n">
        <x:v>0.68</x:v>
      </x:c>
      <x:c r="N102" s="119" t="n">
        <x:v>0.13</x:v>
      </x:c>
    </x:row>
    <x:row r="103" spans="4:7">
      <x:c r="B103" s="0" t="str">
        <x:v>.UTILITIES SELECT S- UTILITIES SELECT</x:v>
      </x:c>
      <x:c r="C103" s="0" t="str">
        <x:v>US81369Y8865</x:v>
      </x:c>
      <x:c r="D103" s="0" t="str">
        <x:v>NYSE</x:v>
      </x:c>
      <x:c r="E103" s="0" t="str">
        <x:v>10454</x:v>
      </x:c>
      <x:c r="F103" s="0" t="str">
        <x:v>Diversified Financials</x:v>
      </x:c>
      <x:c r="G103" s="0" t="str">
        <x:v>דולר אמריקאי</x:v>
      </x:c>
      <x:c r="H103" s="119" t="n">
        <x:v>27168</x:v>
      </x:c>
      <x:c r="I103" s="119" t="n">
        <x:v>5189.00</x:v>
      </x:c>
      <x:c r="J103" s="119" t="n">
        <x:v>0</x:v>
      </x:c>
      <x:c r="K103" s="119" t="n">
        <x:v>5073.68132448</x:v>
      </x:c>
      <x:c r="L103" s="119" t="n">
        <x:v>0.02</x:v>
      </x:c>
      <x:c r="M103" s="119" t="n">
        <x:v>0.90</x:v>
      </x:c>
      <x:c r="N103" s="119" t="n">
        <x:v>0.17</x:v>
      </x:c>
    </x:row>
    <x:row r="104" spans="4:7">
      <x:c r="B104" s="0" t="str">
        <x:v>VANGUARD S&amp;P 50- VANGUARAD S&amp;P 500 ETF</x:v>
      </x:c>
      <x:c r="C104" s="0" t="str">
        <x:v>us9229083632</x:v>
      </x:c>
      <x:c r="D104" s="0" t="str">
        <x:v>NASDAQ</x:v>
      </x:c>
      <x:c r="E104" s="0" t="str">
        <x:v>25014</x:v>
      </x:c>
      <x:c r="F104" s="0" t="str">
        <x:v>Diversified Financials</x:v>
      </x:c>
      <x:c r="G104" s="0" t="str">
        <x:v>דולר אמריקאי</x:v>
      </x:c>
      <x:c r="H104" s="119" t="n">
        <x:v>19800</x:v>
      </x:c>
      <x:c r="I104" s="119" t="n">
        <x:v>26708.00</x:v>
      </x:c>
      <x:c r="J104" s="119" t="n">
        <x:v>85.98968334</x:v>
      </x:c>
      <x:c r="K104" s="119" t="n">
        <x:v>19118.16389934</x:v>
      </x:c>
      <x:c r="L104" s="119" t="n">
        <x:v>0.00</x:v>
      </x:c>
      <x:c r="M104" s="119" t="n">
        <x:v>3.40</x:v>
      </x:c>
      <x:c r="N104" s="119" t="n">
        <x:v>0.63</x:v>
      </x:c>
    </x:row>
    <x:row r="105" spans="4:7">
      <x:c r="B105" s="0" t="str">
        <x:v>Vanguard Emrg mkt et- VANGUARD EMERGING</x:v>
      </x:c>
      <x:c r="C105" s="0" t="str">
        <x:v>US9220428588</x:v>
      </x:c>
      <x:c r="D105" s="0" t="str">
        <x:v>NASDAQ</x:v>
      </x:c>
      <x:c r="E105" s="0" t="str">
        <x:v>10458</x:v>
      </x:c>
      <x:c r="F105" s="0" t="str">
        <x:v>Diversified Financials</x:v>
      </x:c>
      <x:c r="G105" s="0" t="str">
        <x:v>דולר אמריקאי</x:v>
      </x:c>
      <x:c r="H105" s="119" t="n">
        <x:v>34102</x:v>
      </x:c>
      <x:c r="I105" s="119" t="n">
        <x:v>4126.00</x:v>
      </x:c>
      <x:c r="J105" s="119" t="n">
        <x:v>58.24913119</x:v>
      </x:c>
      <x:c r="K105" s="119" t="n">
        <x:v>5122.21675467</x:v>
      </x:c>
      <x:c r="L105" s="119" t="n">
        <x:v>0.00</x:v>
      </x:c>
      <x:c r="M105" s="119" t="n">
        <x:v>0.91</x:v>
      </x:c>
      <x:c r="N105" s="119" t="n">
        <x:v>0.17</x:v>
      </x:c>
    </x:row>
    <x:row r="106" spans="4:7">
      <x:c r="B106" s="0" t="str">
        <x:v>Wisdomtree em small cap- WisdomTree</x:v>
      </x:c>
      <x:c r="C106" s="0" t="str">
        <x:v>US97717W2816</x:v>
      </x:c>
      <x:c r="D106" s="0" t="str">
        <x:v>NASDAQ</x:v>
      </x:c>
      <x:c r="E106" s="0" t="str">
        <x:v>12311</x:v>
      </x:c>
      <x:c r="F106" s="0" t="str">
        <x:v>Diversified Financials</x:v>
      </x:c>
      <x:c r="G106" s="0" t="str">
        <x:v>דולר אמריקאי</x:v>
      </x:c>
      <x:c r="H106" s="119" t="n">
        <x:v>5800</x:v>
      </x:c>
      <x:c r="I106" s="119" t="n">
        <x:v>4573.00</x:v>
      </x:c>
      <x:c r="J106" s="119" t="n">
        <x:v>17.34080977</x:v>
      </x:c>
      <x:c r="K106" s="119" t="n">
        <x:v>971.91797577</x:v>
      </x:c>
      <x:c r="L106" s="119" t="n">
        <x:v>0.02</x:v>
      </x:c>
      <x:c r="M106" s="119" t="n">
        <x:v>0.17</x:v>
      </x:c>
      <x:c r="N106" s="119" t="n">
        <x:v>0.03</x:v>
      </x:c>
    </x:row>
    <x:row r="107" spans="4:7">
      <x:c r="B107" s="0" t="str">
        <x:v>WISDOMTREE INDI- WisdomTree</x:v>
      </x:c>
      <x:c r="C107" s="0" t="str">
        <x:v>US97717W4226</x:v>
      </x:c>
      <x:c r="D107" s="0" t="str">
        <x:v>NASDAQ</x:v>
      </x:c>
      <x:c r="E107" s="0" t="str">
        <x:v>12311</x:v>
      </x:c>
      <x:c r="F107" s="0" t="str">
        <x:v>Diversified Financials</x:v>
      </x:c>
      <x:c r="G107" s="0" t="str">
        <x:v>דולר אמריקאי</x:v>
      </x:c>
      <x:c r="H107" s="119" t="n">
        <x:v>32850</x:v>
      </x:c>
      <x:c r="I107" s="119" t="n">
        <x:v>2448.00</x:v>
      </x:c>
      <x:c r="J107" s="119" t="n">
        <x:v>13.07592279</x:v>
      </x:c>
      <x:c r="K107" s="119" t="n">
        <x:v>2907.27655479</x:v>
      </x:c>
      <x:c r="L107" s="119" t="n">
        <x:v>0.06</x:v>
      </x:c>
      <x:c r="M107" s="119" t="n">
        <x:v>0.52</x:v>
      </x:c>
      <x:c r="N107" s="119" t="n">
        <x:v>0.10</x:v>
      </x:c>
    </x:row>
    <x:row r="108" spans="4:7">
      <x:c r="B108" s="0" t="str">
        <x:v>WISDOMTREE  JAPAN- WISDOMTREE JAPAN</x:v>
      </x:c>
      <x:c r="C108" s="0" t="str">
        <x:v>IE00BVXC4854</x:v>
      </x:c>
      <x:c r="D108" s="0" t="str">
        <x:v>NASDAQ</x:v>
      </x:c>
      <x:c r="E108" s="0" t="str">
        <x:v>12275</x:v>
      </x:c>
      <x:c r="F108" s="0" t="str">
        <x:v>Diversified Financials</x:v>
      </x:c>
      <x:c r="G108" s="0" t="str">
        <x:v>דולר אמריקאי</x:v>
      </x:c>
      <x:c r="H108" s="119" t="n">
        <x:v>464</x:v>
      </x:c>
      <x:c r="I108" s="119" t="n">
        <x:v>1739.7500</x:v>
      </x:c>
      <x:c r="J108" s="119" t="n">
        <x:v>0</x:v>
      </x:c>
      <x:c r="K108" s="119" t="n">
        <x:v>29.05271156</x:v>
      </x:c>
      <x:c r="L108" s="119" t="n">
        <x:v>0.00</x:v>
      </x:c>
      <x:c r="M108" s="119" t="n">
        <x:v>0.01</x:v>
      </x:c>
      <x:c r="N108" s="119" t="n">
        <x:v>0.00</x:v>
      </x:c>
    </x:row>
    <x:row r="109" spans="4:7">
      <x:c r="B109" s="0" t="str">
        <x:v>Wisdomtree Japan- WISDOMTREE JAPAN</x:v>
      </x:c>
      <x:c r="C109" s="0" t="str">
        <x:v>US97717W8516</x:v>
      </x:c>
      <x:c r="D109" s="0" t="str">
        <x:v>NASDAQ</x:v>
      </x:c>
      <x:c r="E109" s="0" t="str">
        <x:v>12275</x:v>
      </x:c>
      <x:c r="F109" s="0" t="str">
        <x:v>Diversified Financials</x:v>
      </x:c>
      <x:c r="G109" s="0" t="str">
        <x:v>דולר אמריקאי</x:v>
      </x:c>
      <x:c r="H109" s="119" t="n">
        <x:v>72668</x:v>
      </x:c>
      <x:c r="I109" s="119" t="n">
        <x:v>5798.00</x:v>
      </x:c>
      <x:c r="J109" s="119" t="n">
        <x:v>0</x:v>
      </x:c>
      <x:c r="K109" s="119" t="n">
        <x:v>15163.63301336</x:v>
      </x:c>
      <x:c r="L109" s="119" t="n">
        <x:v>0.00</x:v>
      </x:c>
      <x:c r="M109" s="119" t="n">
        <x:v>2.70</x:v>
      </x:c>
      <x:c r="N109" s="119" t="n">
        <x:v>0.50</x:v>
      </x:c>
    </x:row>
    <x:row r="110" spans="4:7">
      <x:c r="B110" s="0" t="str">
        <x:v>NERGY S.SECTOR SPDR- ENERGY SELECT</x:v>
      </x:c>
      <x:c r="C110" s="0" t="str">
        <x:v>US81369Y5069</x:v>
      </x:c>
      <x:c r="D110" s="0" t="str">
        <x:v>אחר</x:v>
      </x:c>
      <x:c r="E110" s="0" t="str">
        <x:v>10137</x:v>
      </x:c>
      <x:c r="F110" s="0" t="str">
        <x:v>Energy</x:v>
      </x:c>
      <x:c r="G110" s="0" t="str">
        <x:v>דולר אמריקאי</x:v>
      </x:c>
      <x:c r="H110" s="119" t="n">
        <x:v>40351</x:v>
      </x:c>
      <x:c r="I110" s="119" t="n">
        <x:v>7595.00</x:v>
      </x:c>
      <x:c r="J110" s="119" t="n">
        <x:v>0</x:v>
      </x:c>
      <x:c r="K110" s="119" t="n">
        <x:v>11029.70576155</x:v>
      </x:c>
      <x:c r="L110" s="119" t="n">
        <x:v>0.02</x:v>
      </x:c>
      <x:c r="M110" s="119" t="n">
        <x:v>1.96</x:v>
      </x:c>
      <x:c r="N110" s="119" t="n">
        <x:v>0.36</x:v>
      </x:c>
    </x:row>
    <x:row r="111" spans="4:7">
      <x:c r="B111" s="0" t="str">
        <x:v>I SHARES DJ US OIL- iShares DJ</x:v>
      </x:c>
      <x:c r="C111" s="0" t="str">
        <x:v>US4642888444</x:v>
      </x:c>
      <x:c r="D111" s="0" t="str">
        <x:v>NASDAQ</x:v>
      </x:c>
      <x:c r="E111" s="0" t="str">
        <x:v>10215</x:v>
      </x:c>
      <x:c r="F111" s="0" t="str">
        <x:v>Energy</x:v>
      </x:c>
      <x:c r="G111" s="0" t="str">
        <x:v>דולר אמריקאי</x:v>
      </x:c>
      <x:c r="H111" s="119" t="n">
        <x:v>8120</x:v>
      </x:c>
      <x:c r="I111" s="119" t="n">
        <x:v>3568.00</x:v>
      </x:c>
      <x:c r="J111" s="119" t="n">
        <x:v>1.95877</x:v>
      </x:c>
      <x:c r="K111" s="119" t="n">
        <x:v>1044.6668084</x:v>
      </x:c>
      <x:c r="L111" s="119" t="n">
        <x:v>0.00</x:v>
      </x:c>
      <x:c r="M111" s="119" t="n">
        <x:v>0.19</x:v>
      </x:c>
      <x:c r="N111" s="119" t="n">
        <x:v>0.03</x:v>
      </x:c>
    </x:row>
    <x:row r="112" spans="4:7">
      <x:c r="B112" s="0" t="str">
        <x:v>Ishares st 600 food&amp;bev- Ishares_BlackRock _ US</x:v>
      </x:c>
      <x:c r="C112" s="0" t="str">
        <x:v>DE000A0H08H3</x:v>
      </x:c>
      <x:c r="D112" s="0" t="str">
        <x:v>NASDAQ</x:v>
      </x:c>
      <x:c r="E112" s="0" t="str">
        <x:v>20090</x:v>
      </x:c>
      <x:c r="F112" s="0" t="str">
        <x:v>Food, Beverage &amp; Tobacco</x:v>
      </x:c>
      <x:c r="G112" s="0" t="str">
        <x:v>אירו</x:v>
      </x:c>
      <x:c r="H112" s="119" t="n">
        <x:v>6000</x:v>
      </x:c>
      <x:c r="I112" s="119" t="n">
        <x:v>6506.00</x:v>
      </x:c>
      <x:c r="J112" s="119" t="n">
        <x:v>0</x:v>
      </x:c>
      <x:c r="K112" s="119" t="n">
        <x:v>1645.523544</x:v>
      </x:c>
      <x:c r="L112" s="119" t="n">
        <x:v>0.24</x:v>
      </x:c>
      <x:c r="M112" s="119" t="n">
        <x:v>0.29</x:v>
      </x:c>
      <x:c r="N112" s="119" t="n">
        <x:v>0.05</x:v>
      </x:c>
    </x:row>
    <x:row r="113" spans="4:7">
      <x:c r="B113" s="0" t="str">
        <x:v>First Trust Mat- First Trust Materials</x:v>
      </x:c>
      <x:c r="C113" s="0" t="str">
        <x:v>US33734X1688</x:v>
      </x:c>
      <x:c r="D113" s="0" t="str">
        <x:v>NASDAQ</x:v>
      </x:c>
      <x:c r="E113" s="0" t="str">
        <x:v>27682</x:v>
      </x:c>
      <x:c r="F113" s="0" t="str">
        <x:v>Materials</x:v>
      </x:c>
      <x:c r="G113" s="0" t="str">
        <x:v>דולר אמריקאי</x:v>
      </x:c>
      <x:c r="H113" s="119" t="n">
        <x:v>27200</x:v>
      </x:c>
      <x:c r="I113" s="119" t="n">
        <x:v>4154.00</x:v>
      </x:c>
      <x:c r="J113" s="119" t="n">
        <x:v>11.01294</x:v>
      </x:c>
      <x:c r="K113" s="119" t="n">
        <x:v>4077.479852</x:v>
      </x:c>
      <x:c r="L113" s="119" t="n">
        <x:v>0.36</x:v>
      </x:c>
      <x:c r="M113" s="119" t="n">
        <x:v>0.73</x:v>
      </x:c>
      <x:c r="N113" s="119" t="n">
        <x:v>0.13</x:v>
      </x:c>
    </x:row>
    <x:row r="114" spans="4:7">
      <x:c r="B114" s="0" t="str">
        <x:v>SOURCE S&amp;P 500 UCITS EFT- SOURCE S&amp;P 500</x:v>
      </x:c>
      <x:c r="C114" s="0" t="str">
        <x:v>IE00B3YCGJ38</x:v>
      </x:c>
      <x:c r="D114" s="0" t="str">
        <x:v>NASDAQ</x:v>
      </x:c>
      <x:c r="E114" s="0" t="str">
        <x:v>27255</x:v>
      </x:c>
      <x:c r="F114" s="0" t="str">
        <x:v>Other</x:v>
      </x:c>
      <x:c r="G114" s="0" t="str">
        <x:v>דולר אמריקאי</x:v>
      </x:c>
      <x:c r="H114" s="119" t="n">
        <x:v>3050</x:v>
      </x:c>
      <x:c r="I114" s="119" t="n">
        <x:v>52109.00</x:v>
      </x:c>
      <x:c r="J114" s="119" t="n">
        <x:v>0</x:v>
      </x:c>
      <x:c r="K114" s="119" t="n">
        <x:v>5719.9788755</x:v>
      </x:c>
      <x:c r="L114" s="119" t="n">
        <x:v>0.06</x:v>
      </x:c>
      <x:c r="M114" s="119" t="n">
        <x:v>1.02</x:v>
      </x:c>
      <x:c r="N114" s="119" t="n">
        <x:v>0.19</x:v>
      </x:c>
    </x:row>
    <x:row r="115" spans="4:7">
      <x:c r="B115" s="0" t="str">
        <x:v>Health spdr xlv- HEALTH CARE</x:v>
      </x:c>
      <x:c r="C115" s="0" t="str">
        <x:v>US81369Y2090</x:v>
      </x:c>
      <x:c r="D115" s="0" t="str">
        <x:v>NASDAQ</x:v>
      </x:c>
      <x:c r="E115" s="0" t="str">
        <x:v>10188</x:v>
      </x:c>
      <x:c r="F115" s="0" t="str">
        <x:v>Pharmaceuticals &amp; Biotechnology</x:v>
      </x:c>
      <x:c r="G115" s="0" t="str">
        <x:v>דולר אמריקאי</x:v>
      </x:c>
      <x:c r="H115" s="119" t="n">
        <x:v>43275</x:v>
      </x:c>
      <x:c r="I115" s="119" t="n">
        <x:v>9486.00</x:v>
      </x:c>
      <x:c r="J115" s="119" t="n">
        <x:v>0</x:v>
      </x:c>
      <x:c r="K115" s="119" t="n">
        <x:v>14774.1343335</x:v>
      </x:c>
      <x:c r="L115" s="119" t="n">
        <x:v>0.02</x:v>
      </x:c>
      <x:c r="M115" s="119" t="n">
        <x:v>2.63</x:v>
      </x:c>
      <x:c r="N115" s="119" t="n">
        <x:v>0.49</x:v>
      </x:c>
    </x:row>
    <x:row r="116" spans="4:7">
      <x:c r="B116" s="0" t="str">
        <x:v>Amex tech sel indx- AMERICAN EXPRESS</x:v>
      </x:c>
      <x:c r="C116" s="0" t="str">
        <x:v>US81369Y8030</x:v>
      </x:c>
      <x:c r="D116" s="0" t="str">
        <x:v>NASDAQ</x:v>
      </x:c>
      <x:c r="E116" s="0" t="str">
        <x:v>10019</x:v>
      </x:c>
      <x:c r="F116" s="0" t="str">
        <x:v>Technology Hardware &amp; Equipment</x:v>
      </x:c>
      <x:c r="G116" s="0" t="str">
        <x:v>דולר אמריקאי</x:v>
      </x:c>
      <x:c r="H116" s="119" t="n">
        <x:v>62256</x:v>
      </x:c>
      <x:c r="I116" s="119" t="n">
        <x:v>7505.00</x:v>
      </x:c>
      <x:c r="J116" s="119" t="n">
        <x:v>0</x:v>
      </x:c>
      <x:c r="K116" s="119" t="n">
        <x:v>16815.6537672</x:v>
      </x:c>
      <x:c r="L116" s="119" t="n">
        <x:v>0.02</x:v>
      </x:c>
      <x:c r="M116" s="119" t="n">
        <x:v>2.99</x:v>
      </x:c>
      <x:c r="N116" s="119" t="n">
        <x:v>0.56</x:v>
      </x:c>
    </x:row>
    <x:row r="117" spans="4:7">
      <x:c r="B117" s="0" t="str">
        <x:v>Ishares Us Aero- ISHARES DJ US AEROS</x:v>
      </x:c>
      <x:c r="C117" s="0" t="str">
        <x:v>US4642887602</x:v>
      </x:c>
      <x:c r="D117" s="0" t="str">
        <x:v>NASDAQ</x:v>
      </x:c>
      <x:c r="E117" s="0" t="str">
        <x:v>20042</x:v>
      </x:c>
      <x:c r="F117" s="0" t="str">
        <x:v>Transportation</x:v>
      </x:c>
      <x:c r="G117" s="0" t="str">
        <x:v>דולר אמריקאי</x:v>
      </x:c>
      <x:c r="H117" s="119" t="n">
        <x:v>6564</x:v>
      </x:c>
      <x:c r="I117" s="119" t="n">
        <x:v>21515.00</x:v>
      </x:c>
      <x:c r="J117" s="119" t="n">
        <x:v>15.61781</x:v>
      </x:c>
      <x:c r="K117" s="119" t="n">
        <x:v>5098.2861254</x:v>
      </x:c>
      <x:c r="L117" s="119" t="n">
        <x:v>0.17</x:v>
      </x:c>
      <x:c r="M117" s="119" t="n">
        <x:v>0.91</x:v>
      </x:c>
      <x:c r="N117" s="119" t="n">
        <x:v>0.17</x:v>
      </x:c>
    </x:row>
    <x:row r="118" spans="4:7">
      <x:c r="B118" s="0" t="str">
        <x:v>Spdr s&amp;p homebuilders etf- SPDR - State Street Global Advisors</x:v>
      </x:c>
      <x:c r="C118" s="0" t="str">
        <x:v>US78464A8889</x:v>
      </x:c>
      <x:c r="D118" s="0" t="str">
        <x:v>NASDAQ</x:v>
      </x:c>
      <x:c r="E118" s="0" t="str">
        <x:v>22040</x:v>
      </x:c>
      <x:c r="F118" s="0" t="str">
        <x:v>נדל"ן ובינוי</x:v>
      </x:c>
      <x:c r="G118" s="0" t="str">
        <x:v>דולר אמריקאי</x:v>
      </x:c>
      <x:c r="H118" s="119" t="n">
        <x:v>8014</x:v>
      </x:c>
      <x:c r="I118" s="119" t="n">
        <x:v>3867.00</x:v>
      </x:c>
      <x:c r="J118" s="119" t="n">
        <x:v>0</x:v>
      </x:c>
      <x:c r="K118" s="119" t="n">
        <x:v>1115.33506662</x:v>
      </x:c>
      <x:c r="L118" s="119" t="n">
        <x:v>0.00</x:v>
      </x:c>
      <x:c r="M118" s="119" t="n">
        <x:v>0.20</x:v>
      </x:c>
      <x:c r="N118" s="119" t="n">
        <x:v>0.04</x:v>
      </x:c>
    </x:row>
    <x:row r="119" spans="4:7">
      <x:c r="B119" s="0" t="str">
        <x:v>Guggenheim S&amp;P- Guggenheim Funds</x:v>
      </x:c>
      <x:c r="C119" s="0" t="str">
        <x:v>US78355W8174</x:v>
      </x:c>
      <x:c r="D119" s="0" t="str">
        <x:v>NASDAQ</x:v>
      </x:c>
      <x:c r="E119" s="0" t="str">
        <x:v>12508</x:v>
      </x:c>
      <x:c r="F119" s="0" t="str">
        <x:v>שירותי מידע</x:v>
      </x:c>
      <x:c r="G119" s="0" t="str">
        <x:v>דולר אמריקאי</x:v>
      </x:c>
      <x:c r="H119" s="119" t="n">
        <x:v>2200</x:v>
      </x:c>
      <x:c r="I119" s="119" t="n">
        <x:v>16777.00</x:v>
      </x:c>
      <x:c r="J119" s="119" t="n">
        <x:v>3.26839586</x:v>
      </x:c>
      <x:c r="K119" s="119" t="n">
        <x:v>1331.63770186</x:v>
      </x:c>
      <x:c r="L119" s="119" t="n">
        <x:v>0.03</x:v>
      </x:c>
      <x:c r="M119" s="119" t="n">
        <x:v>0.24</x:v>
      </x:c>
      <x:c r="N119" s="119" t="n">
        <x:v>0.04</x:v>
      </x:c>
    </x:row>
    <x:row r="120" spans="4:7">
      <x:c r="B120" s="0" t="str">
        <x:v>Egshares Dow Jones Emerg Mar- Egshares Dow Jones Emerg Mar</x:v>
      </x:c>
      <x:c r="C120" s="0" t="str">
        <x:v>US2684617796</x:v>
      </x:c>
      <x:c r="D120" s="0" t="str">
        <x:v>NASDAQ</x:v>
      </x:c>
      <x:c r="E120" s="0" t="str">
        <x:v>25008</x:v>
      </x:c>
      <x:c r="F120" s="0" t="str">
        <x:v>שירותים</x:v>
      </x:c>
      <x:c r="G120" s="0" t="str">
        <x:v>דולר אמריקאי</x:v>
      </x:c>
      <x:c r="H120" s="119" t="n">
        <x:v>5285</x:v>
      </x:c>
      <x:c r="I120" s="119" t="n">
        <x:v>2238.00</x:v>
      </x:c>
      <x:c r="J120" s="119" t="n">
        <x:v>0</x:v>
      </x:c>
      <x:c r="K120" s="119" t="n">
        <x:v>425.6836017</x:v>
      </x:c>
      <x:c r="L120" s="119" t="n">
        <x:v>0.00</x:v>
      </x:c>
      <x:c r="M120" s="119" t="n">
        <x:v>0.08</x:v>
      </x:c>
      <x:c r="N120" s="119" t="n">
        <x:v>0.01</x:v>
      </x:c>
    </x:row>
    <x:row r="121" spans="4:7">
      <x:c r="B121" s="120" t="str">
        <x:v>סה"כ שמחקות מדדים אחרים</x:v>
      </x:c>
      <x:c r="D121" s="16"/>
      <x:c r="E121" s="16"/>
      <x:c r="F121" s="16"/>
      <x:c r="G121" s="16"/>
      <x:c r="H121" s="121" t="n">
        <x:v>6700</x:v>
      </x:c>
      <x:c r="J121" s="121" t="n">
        <x:v>9.44287625</x:v>
      </x:c>
      <x:c r="K121" s="121" t="n">
        <x:v>2451.39676725</x:v>
      </x:c>
      <x:c r="M121" s="121" t="n">
        <x:v>0.44</x:v>
      </x:c>
      <x:c r="N121" s="121" t="n">
        <x:v>0.08</x:v>
      </x:c>
    </x:row>
    <x:row r="122" spans="4:7">
      <x:c r="B122" s="0" t="str">
        <x:v>Pimco Short-TER- PIMCO Shrt Hiyi</x:v>
      </x:c>
      <x:c r="C122" s="0" t="str">
        <x:v>IE00B7N3YW49</x:v>
      </x:c>
      <x:c r="D122" s="0" t="str">
        <x:v>אחר</x:v>
      </x:c>
      <x:c r="E122" s="0" t="str">
        <x:v>12515</x:v>
      </x:c>
      <x:c r="F122" s="0" t="str">
        <x:v>Diversified Financials</x:v>
      </x:c>
      <x:c r="G122" s="0" t="str">
        <x:v>דולר אמריקאי</x:v>
      </x:c>
      <x:c r="H122" s="119" t="n">
        <x:v>6700</x:v>
      </x:c>
      <x:c r="I122" s="119" t="n">
        <x:v>10127.00</x:v>
      </x:c>
      <x:c r="J122" s="119" t="n">
        <x:v>9.44287625</x:v>
      </x:c>
      <x:c r="K122" s="119" t="n">
        <x:v>2451.39676725</x:v>
      </x:c>
      <x:c r="L122" s="119" t="n">
        <x:v>0.17</x:v>
      </x:c>
      <x:c r="M122" s="119" t="n">
        <x:v>0.44</x:v>
      </x:c>
      <x:c r="N122" s="119" t="n">
        <x:v>0.08</x:v>
      </x:c>
    </x:row>
    <x:row r="123" spans="4:7">
      <x:c r="B123" s="120" t="str">
        <x:v>סה"כ אחר</x:v>
      </x:c>
      <x:c r="D123" s="16"/>
      <x:c r="E123" s="16"/>
      <x:c r="F123" s="16"/>
      <x:c r="G123" s="16"/>
      <x:c r="H123" s="121" t="n">
        <x:v>0</x:v>
      </x:c>
      <x:c r="J123" s="121" t="n">
        <x:v>0</x:v>
      </x:c>
      <x:c r="K123" s="121" t="n">
        <x:v>0</x:v>
      </x:c>
      <x:c r="M123" s="121" t="n">
        <x:v>0.00</x:v>
      </x:c>
      <x:c r="N123" s="121" t="n">
        <x:v>0.00</x:v>
      </x:c>
    </x:row>
    <x:row r="124" spans="4:7">
      <x:c r="B124" s="0" t="str">
        <x:v>0</x:v>
      </x:c>
      <x:c r="C124" s="0" t="str">
        <x:v>0</x:v>
      </x:c>
      <x:c r="D124" s="16"/>
      <x:c r="E124" s="16"/>
      <x:c r="F124" s="0" t="str">
        <x:v>0</x:v>
      </x:c>
      <x:c r="G124" s="0" t="str">
        <x:v>0</x:v>
      </x:c>
      <x:c r="H124" s="119" t="n">
        <x:v>0</x:v>
      </x:c>
      <x:c r="I124" s="119" t="n">
        <x:v>0</x:v>
      </x:c>
      <x:c r="K124" s="119" t="n">
        <x:v>0</x:v>
      </x:c>
      <x:c r="L124" s="119" t="n">
        <x:v>0.00</x:v>
      </x:c>
      <x:c r="M124" s="119" t="n">
        <x:v>0.00</x:v>
      </x:c>
      <x:c r="N124" s="119" t="n">
        <x:v>0.00</x:v>
      </x:c>
    </x:row>
    <x:row r="125" spans="4:7">
      <x:c r="B125" s="120" t="str">
        <x:v>סה"כ short</x:v>
      </x:c>
      <x:c r="D125" s="16"/>
      <x:c r="E125" s="16"/>
      <x:c r="F125" s="16"/>
      <x:c r="G125" s="16"/>
      <x:c r="H125" s="121" t="n">
        <x:v>0</x:v>
      </x:c>
      <x:c r="J125" s="121" t="n">
        <x:v>0</x:v>
      </x:c>
      <x:c r="K125" s="121" t="n">
        <x:v>0</x:v>
      </x:c>
      <x:c r="M125" s="121" t="n">
        <x:v>0.00</x:v>
      </x:c>
      <x:c r="N125" s="121" t="n">
        <x:v>0.00</x:v>
      </x:c>
    </x:row>
    <x:row r="126" spans="4:7">
      <x:c r="B126" s="0" t="str">
        <x:v>0</x:v>
      </x:c>
      <x:c r="C126" s="0" t="str">
        <x:v>0</x:v>
      </x:c>
      <x:c r="D126" s="16"/>
      <x:c r="E126" s="16"/>
      <x:c r="F126" s="0" t="str">
        <x:v>0</x:v>
      </x:c>
      <x:c r="G126" s="0" t="str">
        <x:v>0</x:v>
      </x:c>
      <x:c r="H126" s="119" t="n">
        <x:v>0</x:v>
      </x:c>
      <x:c r="I126" s="119" t="n">
        <x:v>0</x:v>
      </x:c>
      <x:c r="K126" s="119" t="n">
        <x:v>0</x:v>
      </x:c>
      <x:c r="L126" s="119" t="n">
        <x:v>0.00</x:v>
      </x:c>
      <x:c r="M126" s="119" t="n">
        <x:v>0.00</x:v>
      </x:c>
      <x:c r="N126" s="119" t="n">
        <x:v>0.00</x:v>
      </x:c>
    </x:row>
    <x:row r="127" spans="4:7">
      <x:c r="B127" t="str">
        <x:v>בעל ענין/צד קשור *</x:v>
      </x:c>
      <x:c r="D127" s="16"/>
      <x:c r="E127" s="16"/>
      <x:c r="F127" s="16"/>
      <x:c r="G127" s="16"/>
    </x:row>
    <x:row r="128" spans="4:7">
      <x:c r="B128" t="str">
        <x:v>בהתאם לשיטה שיושמה בדוח הכספי **</x:v>
      </x:c>
      <x:c r="D128" s="16"/>
      <x:c r="E128" s="16"/>
      <x:c r="F128" s="16"/>
      <x:c r="G128" s="16"/>
    </x:row>
    <x:row r="129" spans="4:7">
      <x:c r="B129" t="str">
        <x:v>***שער-יוצג במאית המטבע המקומי, קרי /סנט וכ'ו</x:v>
      </x:c>
      <x:c r="D129" s="16"/>
      <x:c r="E129" s="16"/>
      <x:c r="F129" s="16"/>
      <x:c r="G129" s="16"/>
    </x:row>
    <x:row r="130" spans="4:7">
      <x:c r="B130" t="str">
        <x:v>****ערך נקוב-יוצג היחידות במטבע בו בוצעה העסקה במקור	</x:v>
      </x:c>
      <x:c r="D130" s="16"/>
      <x:c r="E130" s="16"/>
      <x:c r="F130" s="16"/>
      <x:c r="G130" s="16"/>
    </x:row>
    <x:row r="131" spans="4:7">
      <x:c r="B131" t="str">
        <x:v>כאשר טרם חלף מועד תשלום הריבית/ פדיון קרן/ דיבידנד, יוצג סכום פדיון/ ריבית/ דיבידנד שעתיד להתקבל*****</x:v>
      </x:c>
      <x:c r="D131" s="16"/>
      <x:c r="E131" s="16"/>
      <x:c r="F131" s="16"/>
      <x:c r="G131" s="16"/>
    </x:row>
    <x:row r="132" spans="4:7">
      <x:c r="D132" s="16"/>
      <x:c r="E132" s="16"/>
      <x:c r="F132" s="16"/>
      <x:c r="G132" s="16"/>
    </x:row>
    <x:row r="133" spans="4:7">
      <x:c r="D133" s="16"/>
      <x:c r="E133" s="16"/>
      <x:c r="F133" s="16"/>
      <x:c r="G133" s="16"/>
    </x:row>
    <x:row r="134" spans="4:7">
      <x:c r="D134" s="16"/>
      <x:c r="E134" s="16"/>
      <x:c r="F134" s="16"/>
      <x:c r="G134" s="16"/>
    </x:row>
    <x:row r="135" spans="4:7">
      <x:c r="D135" s="16"/>
      <x:c r="E135" s="16"/>
      <x:c r="F135" s="16"/>
      <x:c r="G135" s="16"/>
    </x:row>
    <x:row r="136" spans="4:7">
      <x:c r="D136" s="16"/>
      <x:c r="E136" s="16"/>
      <x:c r="F136" s="16"/>
      <x:c r="G136" s="16"/>
    </x:row>
    <x:row r="137" spans="4:7">
      <x:c r="D137" s="16"/>
      <x:c r="E137" s="16"/>
      <x:c r="F137" s="16"/>
      <x:c r="G137" s="16"/>
    </x:row>
    <x:row r="138" spans="4:7">
      <x:c r="D138" s="16"/>
      <x:c r="E138" s="16"/>
      <x:c r="F138" s="16"/>
      <x:c r="G138" s="16"/>
    </x:row>
    <x:row r="139" spans="4:7">
      <x:c r="D139" s="16"/>
      <x:c r="E139" s="16"/>
      <x:c r="F139" s="16"/>
      <x:c r="G139" s="16"/>
    </x:row>
    <x:row r="140" spans="4:7">
      <x:c r="D140" s="16"/>
      <x:c r="E140" s="16"/>
      <x:c r="F140" s="16"/>
      <x:c r="G140" s="16"/>
    </x:row>
    <x:row r="141" spans="4:7">
      <x:c r="D141" s="16"/>
      <x:c r="E141" s="16"/>
      <x:c r="F141" s="16"/>
      <x:c r="G141" s="16"/>
    </x:row>
    <x:row r="142" spans="4:7">
      <x:c r="D142" s="16"/>
      <x:c r="E142" s="16"/>
      <x:c r="F142" s="16"/>
      <x:c r="G142" s="16"/>
    </x:row>
    <x:row r="143" spans="4:7">
      <x:c r="D143" s="16"/>
      <x:c r="E143" s="16"/>
      <x:c r="F143" s="16"/>
      <x:c r="G143" s="16"/>
    </x:row>
    <x:row r="144" spans="4:7">
      <x:c r="D144" s="16"/>
      <x:c r="E144" s="16"/>
      <x:c r="F144" s="16"/>
      <x:c r="G144" s="16"/>
    </x:row>
    <x:row r="145" spans="4:7">
      <x:c r="D145" s="16"/>
      <x:c r="E145" s="16"/>
      <x:c r="F145" s="16"/>
      <x:c r="G145" s="16"/>
    </x:row>
    <x:row r="146" spans="4:7">
      <x:c r="D146" s="16"/>
      <x:c r="E146" s="16"/>
      <x:c r="F146" s="16"/>
      <x:c r="G146" s="16"/>
    </x:row>
    <x:row r="147" spans="4:7">
      <x:c r="D147" s="16"/>
      <x:c r="E147" s="16"/>
      <x:c r="F147" s="16"/>
      <x:c r="G147" s="16"/>
    </x:row>
    <x:row r="148" spans="4:7">
      <x:c r="D148" s="16"/>
      <x:c r="E148" s="16"/>
      <x:c r="F148" s="16"/>
      <x:c r="G148" s="16"/>
    </x:row>
    <x:row r="149" spans="4:7">
      <x:c r="D149" s="16"/>
      <x:c r="E149" s="16"/>
      <x:c r="F149" s="16"/>
      <x:c r="G149" s="16"/>
    </x:row>
    <x:row r="150" spans="4:7">
      <x:c r="D150" s="16"/>
      <x:c r="E150" s="16"/>
      <x:c r="F150" s="16"/>
      <x:c r="G150" s="16"/>
    </x:row>
    <x:row r="151" spans="4:7">
      <x:c r="D151" s="16"/>
      <x:c r="E151" s="16"/>
      <x:c r="F151" s="16"/>
      <x:c r="G151" s="16"/>
    </x:row>
    <x:row r="152" spans="4:7">
      <x:c r="D152" s="16"/>
      <x:c r="E152" s="16"/>
      <x:c r="F152" s="16"/>
      <x:c r="G152" s="16"/>
    </x:row>
    <x:row r="153" spans="4:7">
      <x:c r="D153" s="16"/>
      <x:c r="E153" s="16"/>
      <x:c r="F153" s="16"/>
      <x:c r="G153" s="16"/>
    </x:row>
    <x:row r="154" spans="4:7">
      <x:c r="D154" s="16"/>
      <x:c r="E154" s="16"/>
      <x:c r="F154" s="16"/>
      <x:c r="G154" s="16"/>
    </x:row>
    <x:row r="155" spans="4:7">
      <x:c r="D155" s="16"/>
      <x:c r="E155" s="16"/>
      <x:c r="F155" s="16"/>
      <x:c r="G155" s="16"/>
    </x:row>
    <x:row r="156" spans="4:7">
      <x:c r="D156" s="16"/>
      <x:c r="E156" s="16"/>
      <x:c r="F156" s="16"/>
      <x:c r="G156" s="16"/>
    </x:row>
    <x:row r="157" spans="4:7">
      <x:c r="D157" s="16"/>
      <x:c r="E157" s="16"/>
      <x:c r="F157" s="16"/>
      <x:c r="G157" s="16"/>
    </x:row>
    <x:row r="158" spans="4:7">
      <x:c r="D158" s="16"/>
      <x:c r="E158" s="16"/>
      <x:c r="F158" s="16"/>
      <x:c r="G158" s="16"/>
    </x:row>
    <x:row r="159" spans="4:7">
      <x:c r="D159" s="16"/>
      <x:c r="E159" s="16"/>
      <x:c r="F159" s="16"/>
      <x:c r="G159" s="16"/>
    </x:row>
    <x:row r="160" spans="4:7">
      <x:c r="D160" s="16"/>
      <x:c r="E160" s="16"/>
      <x:c r="F160" s="16"/>
      <x:c r="G160" s="16"/>
    </x:row>
    <x:row r="161" spans="4:7">
      <x:c r="D161" s="16"/>
      <x:c r="E161" s="16"/>
      <x:c r="F161" s="16"/>
      <x:c r="G161" s="16"/>
    </x:row>
    <x:row r="162" spans="4:7">
      <x:c r="D162" s="16"/>
      <x:c r="E162" s="16"/>
      <x:c r="F162" s="16"/>
      <x:c r="G162" s="16"/>
    </x:row>
    <x:row r="163" spans="4:7">
      <x:c r="D163" s="16"/>
      <x:c r="E163" s="16"/>
      <x:c r="F163" s="16"/>
      <x:c r="G163" s="16"/>
    </x:row>
    <x:row r="164" spans="4:7">
      <x:c r="D164" s="16"/>
      <x:c r="E164" s="16"/>
      <x:c r="F164" s="16"/>
      <x:c r="G164" s="16"/>
    </x:row>
    <x:row r="165" spans="4:7">
      <x:c r="D165" s="16"/>
      <x:c r="E165" s="16"/>
      <x:c r="F165" s="16"/>
      <x:c r="G165" s="16"/>
    </x:row>
    <x:row r="166" spans="4:7">
      <x:c r="D166" s="16"/>
      <x:c r="E166" s="16"/>
      <x:c r="F166" s="16"/>
      <x:c r="G166" s="16"/>
    </x:row>
    <x:row r="167" spans="4:7">
      <x:c r="D167" s="16"/>
      <x:c r="E167" s="16"/>
      <x:c r="F167" s="16"/>
      <x:c r="G167" s="16"/>
    </x:row>
    <x:row r="168" spans="4:7">
      <x:c r="D168" s="16"/>
      <x:c r="E168" s="16"/>
      <x:c r="F168" s="16"/>
      <x:c r="G168" s="16"/>
    </x:row>
    <x:row r="169" spans="4:7">
      <x:c r="D169" s="16"/>
      <x:c r="E169" s="16"/>
      <x:c r="F169" s="16"/>
      <x:c r="G169" s="16"/>
    </x:row>
    <x:row r="170" spans="4:7">
      <x:c r="D170" s="16"/>
      <x:c r="E170" s="16"/>
      <x:c r="F170" s="16"/>
      <x:c r="G170" s="16"/>
    </x:row>
    <x:row r="171" spans="4:7">
      <x:c r="D171" s="16"/>
      <x:c r="E171" s="16"/>
      <x:c r="F171" s="16"/>
      <x:c r="G171" s="16"/>
    </x:row>
    <x:row r="172" spans="4:7">
      <x:c r="D172" s="16"/>
      <x:c r="E172" s="16"/>
      <x:c r="F172" s="16"/>
      <x:c r="G172" s="16"/>
    </x:row>
    <x:row r="173" spans="4:7">
      <x:c r="D173" s="16"/>
      <x:c r="E173" s="16"/>
      <x:c r="F173" s="16"/>
      <x:c r="G173" s="16"/>
    </x:row>
    <x:row r="174" spans="4:7">
      <x:c r="D174" s="16"/>
      <x:c r="E174" s="16"/>
      <x:c r="F174" s="16"/>
      <x:c r="G174" s="16"/>
    </x:row>
    <x:row r="175" spans="4:7">
      <x:c r="D175" s="16"/>
      <x:c r="E175" s="16"/>
      <x:c r="F175" s="16"/>
      <x:c r="G175" s="16"/>
    </x:row>
    <x:row r="176" spans="4:7">
      <x:c r="D176" s="16"/>
      <x:c r="E176" s="16"/>
      <x:c r="F176" s="16"/>
      <x:c r="G176" s="16"/>
    </x:row>
    <x:row r="177" spans="4:7">
      <x:c r="D177" s="16"/>
      <x:c r="E177" s="16"/>
      <x:c r="F177" s="16"/>
      <x:c r="G177" s="16"/>
    </x:row>
    <x:row r="178" spans="4:7">
      <x:c r="D178" s="16"/>
      <x:c r="E178" s="16"/>
      <x:c r="F178" s="16"/>
      <x:c r="G178" s="16"/>
    </x:row>
    <x:row r="179" spans="4:7">
      <x:c r="D179" s="16"/>
      <x:c r="E179" s="16"/>
      <x:c r="F179" s="16"/>
      <x:c r="G179" s="16"/>
    </x:row>
    <x:row r="180" spans="4:7">
      <x:c r="D180" s="16"/>
      <x:c r="E180" s="16"/>
      <x:c r="F180" s="16"/>
      <x:c r="G180" s="16"/>
    </x:row>
    <x:row r="181" spans="4:7">
      <x:c r="D181" s="16"/>
      <x:c r="E181" s="16"/>
      <x:c r="F181" s="16"/>
      <x:c r="G181" s="16"/>
    </x:row>
    <x:row r="182" spans="4:7">
      <x:c r="D182" s="16"/>
      <x:c r="E182" s="16"/>
      <x:c r="F182" s="16"/>
      <x:c r="G182" s="16"/>
    </x:row>
    <x:row r="183" spans="4:7">
      <x:c r="D183" s="16"/>
      <x:c r="E183" s="16"/>
      <x:c r="F183" s="16"/>
      <x:c r="G183" s="16"/>
    </x:row>
    <x:row r="184" spans="4:7">
      <x:c r="D184" s="16"/>
      <x:c r="E184" s="16"/>
      <x:c r="F184" s="16"/>
      <x:c r="G184" s="16"/>
    </x:row>
    <x:row r="185" spans="4:7">
      <x:c r="D185" s="16"/>
      <x:c r="E185" s="16"/>
      <x:c r="F185" s="16"/>
      <x:c r="G185" s="16"/>
    </x:row>
    <x:row r="186" spans="4:7">
      <x:c r="D186" s="16"/>
      <x:c r="E186" s="16"/>
      <x:c r="F186" s="16"/>
      <x:c r="G186" s="16"/>
    </x:row>
    <x:row r="187" spans="4:7">
      <x:c r="D187" s="16"/>
      <x:c r="E187" s="16"/>
      <x:c r="F187" s="16"/>
      <x:c r="G187" s="16"/>
    </x:row>
    <x:row r="188" spans="4:7">
      <x:c r="D188" s="16"/>
      <x:c r="E188" s="16"/>
      <x:c r="F188" s="16"/>
      <x:c r="G188" s="16"/>
    </x:row>
    <x:row r="189" spans="4:7">
      <x:c r="D189" s="16"/>
      <x:c r="E189" s="16"/>
      <x:c r="F189" s="16"/>
      <x:c r="G189" s="16"/>
    </x:row>
    <x:row r="190" spans="4:7">
      <x:c r="D190" s="16"/>
      <x:c r="E190" s="16"/>
      <x:c r="F190" s="16"/>
      <x:c r="G190" s="16"/>
    </x:row>
    <x:row r="191" spans="4:7">
      <x:c r="D191" s="16"/>
      <x:c r="E191" s="16"/>
      <x:c r="F191" s="16"/>
      <x:c r="G191" s="16"/>
    </x:row>
    <x:row r="192" spans="4:7">
      <x:c r="D192" s="16"/>
      <x:c r="E192" s="16"/>
      <x:c r="F192" s="16"/>
      <x:c r="G192" s="16"/>
    </x:row>
    <x:row r="193" spans="4:7">
      <x:c r="D193" s="16"/>
      <x:c r="E193" s="16"/>
      <x:c r="F193" s="16"/>
      <x:c r="G193" s="16"/>
    </x:row>
    <x:row r="194" spans="4:7">
      <x:c r="D194" s="16"/>
      <x:c r="E194" s="16"/>
      <x:c r="F194" s="16"/>
      <x:c r="G194" s="16"/>
    </x:row>
    <x:row r="195" spans="4:7">
      <x:c r="D195" s="16"/>
      <x:c r="E195" s="16"/>
      <x:c r="F195" s="16"/>
      <x:c r="G195" s="16"/>
    </x:row>
    <x:row r="196" spans="4:7">
      <x:c r="D196" s="16"/>
      <x:c r="E196" s="16"/>
      <x:c r="F196" s="16"/>
      <x:c r="G196" s="16"/>
    </x:row>
    <x:row r="197" spans="4:7">
      <x:c r="D197" s="16"/>
      <x:c r="E197" s="16"/>
      <x:c r="F197" s="16"/>
      <x:c r="G197" s="16"/>
    </x:row>
    <x:row r="198" spans="4:7">
      <x:c r="D198" s="16"/>
      <x:c r="E198" s="16"/>
      <x:c r="F198" s="16"/>
      <x:c r="G198" s="16"/>
    </x:row>
    <x:row r="199" spans="4:7">
      <x:c r="D199" s="16"/>
      <x:c r="E199" s="16"/>
      <x:c r="F199" s="16"/>
      <x:c r="G199" s="16"/>
    </x:row>
    <x:row r="200" spans="4:7">
      <x:c r="D200" s="16"/>
      <x:c r="E200" s="16"/>
      <x:c r="F200" s="16"/>
      <x:c r="G200" s="16"/>
    </x:row>
    <x:row r="201" spans="4:7">
      <x:c r="D201" s="16"/>
      <x:c r="E201" s="16"/>
      <x:c r="F201" s="16"/>
      <x:c r="G201" s="16"/>
    </x:row>
    <x:row r="202" spans="4:7">
      <x:c r="D202" s="16"/>
      <x:c r="E202" s="16"/>
      <x:c r="F202" s="16"/>
      <x:c r="G202" s="16"/>
    </x:row>
    <x:row r="203" spans="4:7">
      <x:c r="D203" s="16"/>
      <x:c r="E203" s="16"/>
      <x:c r="F203" s="16"/>
      <x:c r="G203" s="16"/>
    </x:row>
    <x:row r="204" spans="4:7">
      <x:c r="D204" s="16"/>
      <x:c r="E204" s="16"/>
      <x:c r="F204" s="16"/>
      <x:c r="G204" s="16"/>
    </x:row>
    <x:row r="205" spans="4:7">
      <x:c r="D205" s="16"/>
      <x:c r="E205" s="16"/>
      <x:c r="F205" s="16"/>
      <x:c r="G205" s="16"/>
    </x:row>
    <x:row r="206" spans="4:7">
      <x:c r="D206" s="16"/>
      <x:c r="E206" s="16"/>
      <x:c r="F206" s="16"/>
      <x:c r="G206" s="16"/>
    </x:row>
    <x:row r="207" spans="4:7">
      <x:c r="D207" s="16"/>
      <x:c r="E207" s="16"/>
      <x:c r="F207" s="16"/>
      <x:c r="G207" s="16"/>
    </x:row>
    <x:row r="208" spans="4:7">
      <x:c r="D208" s="16"/>
      <x:c r="E208" s="16"/>
      <x:c r="F208" s="16"/>
      <x:c r="G208" s="16"/>
    </x:row>
    <x:row r="209" spans="2:7">
      <x:c r="D209" s="16"/>
      <x:c r="E209" s="16"/>
      <x:c r="F209" s="16"/>
      <x:c r="G209" s="16"/>
    </x:row>
    <x:row r="210" spans="2:7">
      <x:c r="D210" s="16"/>
      <x:c r="E210" s="16"/>
      <x:c r="F210" s="16"/>
      <x:c r="G210" s="16"/>
    </x:row>
    <x:row r="211" spans="2:7">
      <x:c r="D211" s="16"/>
      <x:c r="E211" s="16"/>
      <x:c r="F211" s="16"/>
      <x:c r="G211" s="16"/>
    </x:row>
    <x:row r="212" spans="2:7">
      <x:c r="D212" s="16"/>
      <x:c r="E212" s="16"/>
      <x:c r="F212" s="16"/>
      <x:c r="G212" s="16"/>
    </x:row>
    <x:row r="213" spans="2:7">
      <x:c r="D213" s="16"/>
      <x:c r="E213" s="16"/>
      <x:c r="F213" s="16"/>
      <x:c r="G213" s="16"/>
    </x:row>
    <x:row r="214" spans="2:7">
      <x:c r="D214" s="16"/>
      <x:c r="E214" s="16"/>
      <x:c r="F214" s="16"/>
      <x:c r="G214" s="16"/>
    </x:row>
    <x:row r="215" spans="2:7">
      <x:c r="B215" s="16"/>
      <x:c r="D215" s="16"/>
      <x:c r="E215" s="16"/>
      <x:c r="F215" s="16"/>
      <x:c r="G215" s="16"/>
    </x:row>
    <x:row r="216" spans="2:7">
      <x:c r="B216" s="16"/>
      <x:c r="D216" s="16"/>
      <x:c r="E216" s="16"/>
      <x:c r="F216" s="16"/>
      <x:c r="G216" s="16"/>
    </x:row>
    <x:row r="217" spans="2:7">
      <x:c r="B217" s="19"/>
      <x:c r="D217" s="16"/>
      <x:c r="E217" s="16"/>
      <x:c r="F217" s="16"/>
      <x:c r="G217" s="16"/>
    </x:row>
    <x:row r="218" spans="2:7">
      <x:c r="D218" s="16"/>
      <x:c r="E218" s="16"/>
      <x:c r="F218" s="16"/>
      <x:c r="G218" s="16"/>
    </x:row>
    <x:row r="219" spans="2:7">
      <x:c r="D219" s="16"/>
      <x:c r="E219" s="16"/>
      <x:c r="F219" s="16"/>
      <x:c r="G219" s="16"/>
    </x:row>
    <x:row r="220" spans="2:7">
      <x:c r="D220" s="16"/>
      <x:c r="E220" s="16"/>
      <x:c r="F220" s="16"/>
      <x:c r="G220" s="16"/>
    </x:row>
  </x:sheetData>
  <x:mergeCells count="2">
    <x:mergeCell ref="B6:N6"/>
    <x:mergeCell ref="B7:N7"/>
  </x:mergeCells>
  <x:dataValidations count="1">
    <x:dataValidation allowBlank="1" showInputMessage="1" showErrorMessage="1" sqref="K8:N1048576 J9:J1048576 O1:XFD1048576 J1:N7 A1:I1048576"/>
  </x:dataValidations>
  <x:pageMargins left="0" right="0" top="0.5" bottom="0.5" header="0" footer="0.25"/>
  <x:pageSetup paperSize="9" scale="49" pageOrder="overThenDown" orientation="landscape" r:id="rId1"/>
  <x:headerFooter alignWithMargins="0">
    <x:oddFooter>&amp;L&amp;Z&amp;F&amp;C&amp;A&amp;R&amp;D</x:oddFooter>
  </x:headerFooter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M297"/>
  <x:sheetViews>
    <x:sheetView rightToLeft="1" workbookViewId="0">
      <x:selection activeCell="O8" sqref="O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9" width="10.7109375" style="16" customWidth="1"/>
    <x:col min="10" max="10" width="14.7109375" style="16" customWidth="1"/>
    <x:col min="11" max="11" width="11.7109375" style="16" customWidth="1"/>
    <x:col min="12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5">
      <x:c r="B1" s="2" t="s">
        <x:v>0</x:v>
      </x:c>
      <x:c r="C1" t="str">
        <x:v>27/09/2018</x:v>
      </x:c>
    </x:row>
    <x:row r="2" spans="2:65">
      <x:c r="B2" s="2" t="s">
        <x:v>1</x:v>
      </x:c>
    </x:row>
    <x:row r="3" spans="2:65">
      <x:c r="B3" s="2" t="s">
        <x:v>2</x:v>
      </x:c>
      <x:c r="C3" t="str">
        <x:v>786קרן אקדמאים מסלול כללי</x:v>
      </x:c>
    </x:row>
    <x:row r="4" spans="2:65">
      <x:c r="B4" s="2" t="s">
        <x:v>3</x:v>
      </x:c>
      <x:c r="C4" t="str">
        <x:v>288</x:v>
      </x:c>
    </x:row>
    <x:row r="5">
      <x:c r="B5" s="117" t="str">
        <x:v>קוד קופת הגמל</x:v>
      </x:c>
      <x:c r="C5" t="str">
        <x:v>520027954-00000000000288-0288-000</x:v>
      </x:c>
    </x:row>
    <x:row r="6" spans="2:65" ht="26.25" customHeight="1">
      <x:c r="B6" s="103" t="s">
        <x:v>69</x:v>
      </x:c>
      <x:c r="C6" s="104"/>
      <x:c r="D6" s="104"/>
      <x:c r="E6" s="104"/>
      <x:c r="F6" s="104"/>
      <x:c r="G6" s="104"/>
      <x:c r="H6" s="104"/>
      <x:c r="I6" s="104"/>
      <x:c r="J6" s="104"/>
      <x:c r="K6" s="104"/>
      <x:c r="L6" s="104"/>
      <x:c r="M6" s="104"/>
      <x:c r="N6" s="104"/>
      <x:c r="O6" s="105"/>
    </x:row>
    <x:row r="7" spans="2:65" ht="26.25" customHeight="1">
      <x:c r="B7" s="103" t="s">
        <x:v>96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4"/>
      <x:c r="M7" s="104"/>
      <x:c r="N7" s="104"/>
      <x:c r="O7" s="105"/>
      <x:c r="BM7" s="19"/>
    </x:row>
    <x:row r="8" spans="2:65" s="19" customFormat="1" ht="78.75">
      <x:c r="B8" s="4" t="s">
        <x:v>49</x:v>
      </x:c>
      <x:c r="C8" s="28" t="s">
        <x:v>50</x:v>
      </x:c>
      <x:c r="D8" s="28" t="s">
        <x:v>71</x:v>
      </x:c>
      <x:c r="E8" s="28" t="s">
        <x:v>51</x:v>
      </x:c>
      <x:c r="F8" s="28" t="s">
        <x:v>85</x:v>
      </x:c>
      <x:c r="G8" s="28" t="s">
        <x:v>52</x:v>
      </x:c>
      <x:c r="H8" s="28" t="s">
        <x:v>53</x:v>
      </x:c>
      <x:c r="I8" s="28" t="s">
        <x:v>54</x:v>
      </x:c>
      <x:c r="J8" s="28" t="s">
        <x:v>190</x:v>
      </x:c>
      <x:c r="K8" s="28" t="s">
        <x:v>191</x:v>
      </x:c>
      <x:c r="L8" s="28" t="s">
        <x:v>57</x:v>
      </x:c>
      <x:c r="M8" s="28" t="s">
        <x:v>74</x:v>
      </x:c>
      <x:c r="N8" s="28" t="s">
        <x:v>58</x:v>
      </x:c>
      <x:c r="O8" s="34" t="s">
        <x:v>186</x:v>
      </x:c>
      <x:c r="Q8" s="16"/>
      <x:c r="BH8" s="16"/>
      <x:c r="BI8" s="16"/>
    </x:row>
    <x:row r="9" spans="2:65" s="19" customFormat="1" ht="20.25">
      <x:c r="B9" s="20"/>
      <x:c r="C9" s="21"/>
      <x:c r="D9" s="21"/>
      <x:c r="E9" s="21"/>
      <x:c r="F9" s="21"/>
      <x:c r="G9" s="21"/>
      <x:c r="H9" s="21"/>
      <x:c r="I9" s="21"/>
      <x:c r="J9" s="31" t="s">
        <x:v>187</x:v>
      </x:c>
      <x:c r="K9" s="31"/>
      <x:c r="L9" s="31" t="s">
        <x:v>6</x:v>
      </x:c>
      <x:c r="M9" s="31" t="s">
        <x:v>7</x:v>
      </x:c>
      <x:c r="N9" s="31" t="s">
        <x:v>7</x:v>
      </x:c>
      <x:c r="O9" s="32" t="s">
        <x:v>7</x:v>
      </x:c>
      <x:c r="BG9" s="16"/>
      <x:c r="BH9" s="16"/>
      <x:c r="BI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34" t="s">
        <x:v>78</x:v>
      </x:c>
      <x:c r="O10" s="34" t="s">
        <x:v>79</x:v>
      </x:c>
      <x:c r="P10" s="35"/>
      <x:c r="BG10" s="16"/>
      <x:c r="BH10" s="19"/>
      <x:c r="BI10" s="16"/>
    </x:row>
    <x:row r="11" spans="2:65" s="23" customFormat="1" ht="18" customHeight="1">
      <x:c r="B11" s="24" t="s">
        <x:v>97</x:v>
      </x:c>
      <x:c r="C11" s="7"/>
      <x:c r="D11" s="7"/>
      <x:c r="E11" s="7"/>
      <x:c r="F11" s="7"/>
      <x:c r="G11" s="7"/>
      <x:c r="H11" s="7"/>
      <x:c r="I11" s="7"/>
      <x:c r="J11" s="118" t="n">
        <x:v>276575.92</x:v>
      </x:c>
      <x:c r="K11" s="7"/>
      <x:c r="L11" s="118" t="n">
        <x:v>49974.30519702559947</x:v>
      </x:c>
      <x:c r="M11" s="7"/>
      <x:c r="N11" s="118" t="n">
        <x:v>100.00</x:v>
      </x:c>
      <x:c r="O11" s="118" t="n">
        <x:v>1.65</x:v>
      </x:c>
      <x:c r="P11" s="35"/>
      <x:c r="BG11" s="16"/>
      <x:c r="BH11" s="19"/>
      <x:c r="BI11" s="16"/>
      <x:c r="BM11" s="16"/>
    </x:row>
    <x:row r="12" spans="2:65">
      <x:c r="B12" s="120" t="str">
        <x:v>סה"כ בישראל</x:v>
      </x:c>
      <x:c r="C12" s="16"/>
      <x:c r="D12" s="16"/>
      <x:c r="E12" s="16"/>
      <x:c r="J12" s="121" t="n">
        <x:v>0</x:v>
      </x:c>
      <x:c r="L12" s="121" t="n">
        <x:v>0</x:v>
      </x:c>
      <x:c r="N12" s="121" t="n">
        <x:v>0.00</x:v>
      </x:c>
      <x:c r="O12" s="121" t="n">
        <x:v>0.00</x:v>
      </x:c>
    </x:row>
    <x:row r="13" spans="2:65">
      <x:c r="B13" s="120" t="str">
        <x:v>סה"כ אג"ח ממשלתי</x:v>
      </x:c>
      <x:c r="C13" s="16"/>
      <x:c r="D13" s="16"/>
      <x:c r="E13" s="16"/>
      <x:c r="J13" s="121" t="n">
        <x:v>0</x:v>
      </x:c>
      <x:c r="L13" s="121" t="n">
        <x:v>0</x:v>
      </x:c>
      <x:c r="N13" s="121" t="n">
        <x:v>0.00</x:v>
      </x:c>
      <x:c r="O13" s="121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I14" s="0" t="str">
        <x:v>0</x:v>
      </x:c>
      <x:c r="J14" s="119" t="n">
        <x:v>0</x:v>
      </x:c>
      <x:c r="K14" s="119" t="n">
        <x:v>0</x:v>
      </x:c>
      <x:c r="L14" s="119" t="n">
        <x:v>0</x:v>
      </x:c>
      <x:c r="M14" s="119" t="n">
        <x:v>0.00</x:v>
      </x:c>
      <x:c r="N14" s="119" t="n">
        <x:v>0.00</x:v>
      </x:c>
      <x:c r="O14" s="119" t="n">
        <x:v>0.00</x:v>
      </x:c>
    </x:row>
    <x:row r="15" spans="2:65">
      <x:c r="B15" s="120" t="str">
        <x:v>סה"כ אגח קונצרני</x:v>
      </x:c>
      <x:c r="C15" s="16"/>
      <x:c r="D15" s="16"/>
      <x:c r="E15" s="16"/>
      <x:c r="J15" s="121" t="n">
        <x:v>0</x:v>
      </x:c>
      <x:c r="L15" s="121" t="n">
        <x:v>0</x:v>
      </x:c>
      <x:c r="N15" s="121" t="n">
        <x:v>0.00</x:v>
      </x:c>
      <x:c r="O15" s="121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I16" s="0" t="str">
        <x:v>0</x:v>
      </x:c>
      <x:c r="J16" s="119" t="n">
        <x:v>0</x:v>
      </x:c>
      <x:c r="K16" s="119" t="n">
        <x:v>0</x:v>
      </x:c>
      <x:c r="L16" s="119" t="n">
        <x:v>0</x:v>
      </x:c>
      <x:c r="M16" s="119" t="n">
        <x:v>0.00</x:v>
      </x:c>
      <x:c r="N16" s="119" t="n">
        <x:v>0.00</x:v>
      </x:c>
      <x:c r="O16" s="119" t="n">
        <x:v>0.00</x:v>
      </x:c>
    </x:row>
    <x:row r="17" spans="3:5">
      <x:c r="B17" s="120" t="str">
        <x:v>סה"כ מניות</x:v>
      </x:c>
      <x:c r="C17" s="16"/>
      <x:c r="D17" s="16"/>
      <x:c r="E17" s="16"/>
      <x:c r="J17" s="121" t="n">
        <x:v>0</x:v>
      </x:c>
      <x:c r="L17" s="121" t="n">
        <x:v>0</x:v>
      </x:c>
      <x:c r="N17" s="121" t="n">
        <x:v>0.00</x:v>
      </x:c>
      <x:c r="O17" s="121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I18" s="0" t="str">
        <x:v>0</x:v>
      </x:c>
      <x:c r="J18" s="119" t="n">
        <x:v>0</x:v>
      </x:c>
      <x:c r="K18" s="119" t="n">
        <x:v>0</x:v>
      </x:c>
      <x:c r="L18" s="119" t="n">
        <x:v>0</x:v>
      </x:c>
      <x:c r="M18" s="119" t="n">
        <x:v>0.00</x:v>
      </x:c>
      <x:c r="N18" s="119" t="n">
        <x:v>0.00</x:v>
      </x:c>
      <x:c r="O18" s="119" t="n">
        <x:v>0.00</x:v>
      </x:c>
    </x:row>
    <x:row r="19" spans="3:5">
      <x:c r="B19" s="120" t="str">
        <x:v>סה"כ אחר</x:v>
      </x:c>
      <x:c r="C19" s="16"/>
      <x:c r="D19" s="16"/>
      <x:c r="E19" s="16"/>
      <x:c r="J19" s="121" t="n">
        <x:v>0</x:v>
      </x:c>
      <x:c r="L19" s="121" t="n">
        <x:v>0</x:v>
      </x:c>
      <x:c r="N19" s="121" t="n">
        <x:v>0.00</x:v>
      </x:c>
      <x:c r="O19" s="121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I20" s="0" t="str">
        <x:v>0</x:v>
      </x:c>
      <x:c r="J20" s="119" t="n">
        <x:v>0</x:v>
      </x:c>
      <x:c r="K20" s="119" t="n">
        <x:v>0</x:v>
      </x:c>
      <x:c r="L20" s="119" t="n">
        <x:v>0</x:v>
      </x:c>
      <x:c r="M20" s="119" t="n">
        <x:v>0.00</x:v>
      </x:c>
      <x:c r="N20" s="119" t="n">
        <x:v>0.00</x:v>
      </x:c>
      <x:c r="O20" s="119" t="n">
        <x:v>0.00</x:v>
      </x:c>
    </x:row>
    <x:row r="21" spans="3:5">
      <x:c r="B21" s="120" t="str">
        <x:v>סה"כ בחו"ל</x:v>
      </x:c>
      <x:c r="C21" s="16"/>
      <x:c r="D21" s="16"/>
      <x:c r="E21" s="16"/>
      <x:c r="J21" s="121" t="n">
        <x:v>276575.92</x:v>
      </x:c>
      <x:c r="L21" s="121" t="n">
        <x:v>49974.30519702559947</x:v>
      </x:c>
      <x:c r="N21" s="121" t="n">
        <x:v>100.00</x:v>
      </x:c>
      <x:c r="O21" s="121" t="n">
        <x:v>1.65</x:v>
      </x:c>
    </x:row>
    <x:row r="22" spans="3:5">
      <x:c r="B22" s="120" t="str">
        <x:v>סה"כ אג"ח ממשלתי</x:v>
      </x:c>
      <x:c r="C22" s="16"/>
      <x:c r="D22" s="16"/>
      <x:c r="E22" s="16"/>
      <x:c r="J22" s="121" t="n">
        <x:v>0</x:v>
      </x:c>
      <x:c r="L22" s="121" t="n">
        <x:v>0</x:v>
      </x:c>
      <x:c r="N22" s="121" t="n">
        <x:v>0.00</x:v>
      </x:c>
      <x:c r="O22" s="121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I23" s="0" t="str">
        <x:v>0</x:v>
      </x:c>
      <x:c r="J23" s="119" t="n">
        <x:v>0</x:v>
      </x:c>
      <x:c r="K23" s="119" t="n">
        <x:v>0</x:v>
      </x:c>
      <x:c r="L23" s="119" t="n">
        <x:v>0</x:v>
      </x:c>
      <x:c r="M23" s="119" t="n">
        <x:v>0.00</x:v>
      </x:c>
      <x:c r="N23" s="119" t="n">
        <x:v>0.00</x:v>
      </x:c>
      <x:c r="O23" s="119" t="n">
        <x:v>0.00</x:v>
      </x:c>
    </x:row>
    <x:row r="24" spans="3:5">
      <x:c r="B24" s="120" t="str">
        <x:v>סה"כ אגח קונצרני</x:v>
      </x:c>
      <x:c r="C24" s="16"/>
      <x:c r="D24" s="16"/>
      <x:c r="E24" s="16"/>
      <x:c r="J24" s="121" t="n">
        <x:v>18452.78</x:v>
      </x:c>
      <x:c r="L24" s="121" t="n">
        <x:v>19414.9038691061</x:v>
      </x:c>
      <x:c r="N24" s="121" t="n">
        <x:v>38.85</x:v>
      </x:c>
      <x:c r="O24" s="121" t="n">
        <x:v>0.64</x:v>
      </x:c>
    </x:row>
    <x:row r="25" spans="3:5">
      <x:c r="B25" s="0" t="str">
        <x:v>CSNGSMU LX- CREDIT SUISSE</x:v>
      </x:c>
      <x:c r="C25" s="0" t="str">
        <x:v>LU0635707705</x:v>
      </x:c>
      <x:c r="D25" s="0" t="str">
        <x:v>אחר</x:v>
      </x:c>
      <x:c r="E25" s="0" t="str">
        <x:v>10103</x:v>
      </x:c>
      <x:c r="F25" s="0" t="str">
        <x:v>Diversified Financials</x:v>
      </x:c>
      <x:c r="G25" s="0" t="str">
        <x:v>Baa2.IL</x:v>
      </x:c>
      <x:c r="H25" s="0" t="str">
        <x:v>מידרוג</x:v>
      </x:c>
      <x:c r="I25" s="0" t="str">
        <x:v>דולר אמריקאי</x:v>
      </x:c>
      <x:c r="J25" s="119" t="n">
        <x:v>950</x:v>
      </x:c>
      <x:c r="K25" s="119" t="n">
        <x:v>129184.00</x:v>
      </x:c>
      <x:c r="L25" s="119" t="n">
        <x:v>4416.865552</x:v>
      </x:c>
      <x:c r="M25" s="119" t="n">
        <x:v>0.00</x:v>
      </x:c>
      <x:c r="N25" s="119" t="n">
        <x:v>8.84</x:v>
      </x:c>
      <x:c r="O25" s="119" t="n">
        <x:v>0.15</x:v>
      </x:c>
    </x:row>
    <x:row r="26" spans="3:5">
      <x:c r="B26" s="0" t="str">
        <x:v>Aviva Investors- Aviva Investors</x:v>
      </x:c>
      <x:c r="C26" s="0" t="str">
        <x:v>LU0367993663</x:v>
      </x:c>
      <x:c r="D26" s="0" t="str">
        <x:v>NASDAQ</x:v>
      </x:c>
      <x:c r="E26" s="0" t="str">
        <x:v>27127</x:v>
      </x:c>
      <x:c r="F26" s="0" t="str">
        <x:v>Diversified Financials</x:v>
      </x:c>
      <x:c r="G26" s="0" t="str">
        <x:v>0</x:v>
      </x:c>
      <x:c r="H26" s="0" t="str">
        <x:v>לא מדורג</x:v>
      </x:c>
      <x:c r="I26" s="0" t="str">
        <x:v>דולר אמריקאי</x:v>
      </x:c>
      <x:c r="J26" s="119" t="n">
        <x:v>14447.78</x:v>
      </x:c>
      <x:c r="K26" s="119" t="n">
        <x:v>22985.4800</x:v>
      </x:c>
      <x:c r="L26" s="119" t="n">
        <x:v>11951.8888048561</x:v>
      </x:c>
      <x:c r="M26" s="119" t="n">
        <x:v>19.75</x:v>
      </x:c>
      <x:c r="N26" s="119" t="n">
        <x:v>23.92</x:v>
      </x:c>
      <x:c r="O26" s="119" t="n">
        <x:v>0.40</x:v>
      </x:c>
    </x:row>
    <x:row r="27" spans="3:5">
      <x:c r="B27" s="0" t="str">
        <x:v>ROBECO CAPITAL- Robeco Capital growth</x:v>
      </x:c>
      <x:c r="C27" s="0" t="str">
        <x:v>LU0398248921</x:v>
      </x:c>
      <x:c r="D27" s="0" t="str">
        <x:v>NYSE</x:v>
      </x:c>
      <x:c r="E27" s="0" t="str">
        <x:v>12651</x:v>
      </x:c>
      <x:c r="F27" s="0" t="str">
        <x:v>Diversified Financials</x:v>
      </x:c>
      <x:c r="G27" s="0" t="str">
        <x:v>0</x:v>
      </x:c>
      <x:c r="H27" s="0" t="str">
        <x:v>לא מדורג</x:v>
      </x:c>
      <x:c r="I27" s="0" t="str">
        <x:v>דולר אמריקאי</x:v>
      </x:c>
      <x:c r="J27" s="119" t="n">
        <x:v>3055</x:v>
      </x:c>
      <x:c r="K27" s="119" t="n">
        <x:v>27705.00</x:v>
      </x:c>
      <x:c r="L27" s="119" t="n">
        <x:v>3046.14951225</x:v>
      </x:c>
      <x:c r="M27" s="119" t="n">
        <x:v>0.01</x:v>
      </x:c>
      <x:c r="N27" s="119" t="n">
        <x:v>6.10</x:v>
      </x:c>
      <x:c r="O27" s="119" t="n">
        <x:v>0.10</x:v>
      </x:c>
    </x:row>
    <x:row r="28" spans="3:5">
      <x:c r="B28" s="120" t="str">
        <x:v>סה"כ מניות</x:v>
      </x:c>
      <x:c r="C28" s="16"/>
      <x:c r="D28" s="16"/>
      <x:c r="E28" s="16"/>
      <x:c r="J28" s="121" t="n">
        <x:v>258123.14</x:v>
      </x:c>
      <x:c r="L28" s="121" t="n">
        <x:v>30559.40132791949947</x:v>
      </x:c>
      <x:c r="N28" s="121" t="n">
        <x:v>61.15</x:v>
      </x:c>
      <x:c r="O28" s="121" t="n">
        <x:v>1.01</x:v>
      </x:c>
    </x:row>
    <x:row r="29" spans="3:5">
      <x:c r="B29" s="0" t="str">
        <x:v>AVIVA - GL INV GR- AVIVA INVESTORS SICAV - G</x:v>
      </x:c>
      <x:c r="C29" s="0" t="str">
        <x:v>LU1220879487</x:v>
      </x:c>
      <x:c r="D29" s="0" t="str">
        <x:v>אחר</x:v>
      </x:c>
      <x:c r="E29" s="0" t="str">
        <x:v>10864</x:v>
      </x:c>
      <x:c r="F29" s="0" t="str">
        <x:v>Diversified Financials</x:v>
      </x:c>
      <x:c r="G29" s="0" t="str">
        <x:v>0</x:v>
      </x:c>
      <x:c r="H29" s="0" t="str">
        <x:v>לא מדורג</x:v>
      </x:c>
      <x:c r="I29" s="0" t="str">
        <x:v>דולר אמריקאי</x:v>
      </x:c>
      <x:c r="J29" s="119" t="n">
        <x:v>39273.56</x:v>
      </x:c>
      <x:c r="K29" s="119" t="n">
        <x:v>10941.029999999977360446288157</x:v>
      </x:c>
      <x:c r="L29" s="119" t="n">
        <x:v>15464.6582020231</x:v>
      </x:c>
      <x:c r="M29" s="119" t="n">
        <x:v>0.89</x:v>
      </x:c>
      <x:c r="N29" s="119" t="n">
        <x:v>30.95</x:v>
      </x:c>
      <x:c r="O29" s="119" t="n">
        <x:v>0.51</x:v>
      </x:c>
    </x:row>
    <x:row r="30" spans="3:5">
      <x:c r="B30" s="0" t="str">
        <x:v>AVIVA INVESTORS- Aviva Investors</x:v>
      </x:c>
      <x:c r="C30" s="0" t="str">
        <x:v>LU0160781745</x:v>
      </x:c>
      <x:c r="D30" s="0" t="str">
        <x:v>אחר</x:v>
      </x:c>
      <x:c r="E30" s="0" t="str">
        <x:v>27127</x:v>
      </x:c>
      <x:c r="F30" s="0" t="str">
        <x:v>Diversified Financials</x:v>
      </x:c>
      <x:c r="G30" s="0" t="str">
        <x:v>0</x:v>
      </x:c>
      <x:c r="H30" s="0" t="str">
        <x:v>לא מדורג</x:v>
      </x:c>
      <x:c r="I30" s="0" t="str">
        <x:v>אירו</x:v>
      </x:c>
      <x:c r="J30" s="119" t="n">
        <x:v>2051.44</x:v>
      </x:c>
      <x:c r="K30" s="119" t="n">
        <x:v>33437.050000000023127696796990</x:v>
      </x:c>
      <x:c r="L30" s="119" t="n">
        <x:v>2891.51576946921</x:v>
      </x:c>
      <x:c r="M30" s="119" t="n">
        <x:v>7.64</x:v>
      </x:c>
      <x:c r="N30" s="119" t="n">
        <x:v>5.79</x:v>
      </x:c>
      <x:c r="O30" s="119" t="n">
        <x:v>0.10</x:v>
      </x:c>
    </x:row>
    <x:row r="31" spans="3:5">
      <x:c r="B31" s="0" t="str">
        <x:v>KOTAK FUNDS - I- Kotak</x:v>
      </x:c>
      <x:c r="C31" s="0" t="str">
        <x:v>LU0675383409</x:v>
      </x:c>
      <x:c r="D31" s="0" t="str">
        <x:v>אחר</x:v>
      </x:c>
      <x:c r="E31" s="0" t="str">
        <x:v>12688</x:v>
      </x:c>
      <x:c r="F31" s="0" t="str">
        <x:v>Diversified Financials</x:v>
      </x:c>
      <x:c r="G31" s="0" t="str">
        <x:v>0</x:v>
      </x:c>
      <x:c r="H31" s="0" t="str">
        <x:v>לא מדורג</x:v>
      </x:c>
      <x:c r="I31" s="0" t="str">
        <x:v>דולר אמריקאי</x:v>
      </x:c>
      <x:c r="J31" s="119" t="n">
        <x:v>21240.43</x:v>
      </x:c>
      <x:c r="K31" s="119" t="n">
        <x:v>1511.9800000000052325675084926</x:v>
      </x:c>
      <x:c r="L31" s="119" t="n">
        <x:v>1155.82264159689</x:v>
      </x:c>
      <x:c r="M31" s="119" t="n">
        <x:v>0.05</x:v>
      </x:c>
      <x:c r="N31" s="119" t="n">
        <x:v>2.31</x:v>
      </x:c>
      <x:c r="O31" s="119" t="n">
        <x:v>0.04</x:v>
      </x:c>
    </x:row>
    <x:row r="32" spans="3:5">
      <x:c r="B32" s="0" t="str">
        <x:v>L1 Capital Fund</x:v>
      </x:c>
      <x:c r="C32" s="0" t="str">
        <x:v>62004596</x:v>
      </x:c>
      <x:c r="D32" s="0" t="str">
        <x:v>אחר</x:v>
      </x:c>
      <x:c r="E32" s="16"/>
      <x:c r="F32" s="0" t="str">
        <x:v>Diversified Financials</x:v>
      </x:c>
      <x:c r="G32" s="0" t="str">
        <x:v>0</x:v>
      </x:c>
      <x:c r="H32" s="0" t="str">
        <x:v>לא מדורג</x:v>
      </x:c>
      <x:c r="I32" s="0" t="str">
        <x:v>דולר אוסטרלי</x:v>
      </x:c>
      <x:c r="J32" s="119" t="n">
        <x:v>160326.73</x:v>
      </x:c>
      <x:c r="K32" s="119" t="n">
        <x:v>169.8500</x:v>
      </x:c>
      <x:c r="L32" s="119" t="n">
        <x:v>708.726891225353</x:v>
      </x:c>
      <x:c r="M32" s="119" t="n">
        <x:v>0.00</x:v>
      </x:c>
      <x:c r="N32" s="119" t="n">
        <x:v>1.42</x:v>
      </x:c>
      <x:c r="O32" s="119" t="n">
        <x:v>0.02</x:v>
      </x:c>
    </x:row>
    <x:row r="33" spans="3:5">
      <x:c r="B33" s="0" t="str">
        <x:v>R MARKET SEG CLASS E- PI SPC-Emerging Mark</x:v>
      </x:c>
      <x:c r="C33" s="0" t="str">
        <x:v>KYG710401855</x:v>
      </x:c>
      <x:c r="D33" s="0" t="str">
        <x:v>אחר</x:v>
      </x:c>
      <x:c r="E33" s="0" t="str">
        <x:v>27220</x:v>
      </x:c>
      <x:c r="F33" s="0" t="str">
        <x:v>אחר</x:v>
      </x:c>
      <x:c r="G33" s="0" t="str">
        <x:v>0</x:v>
      </x:c>
      <x:c r="H33" s="0" t="str">
        <x:v>לא מדורג</x:v>
      </x:c>
      <x:c r="I33" s="0" t="str">
        <x:v>דולר אמריקאי</x:v>
      </x:c>
      <x:c r="J33" s="119" t="n">
        <x:v>1414.45</x:v>
      </x:c>
      <x:c r="K33" s="119" t="n">
        <x:v>100212.86790000003044824402079</x:v>
      </x:c>
      <x:c r="L33" s="119" t="n">
        <x:v>5101.44181513157</x:v>
      </x:c>
      <x:c r="M33" s="119" t="n">
        <x:v>0.00</x:v>
      </x:c>
      <x:c r="N33" s="119" t="n">
        <x:v>10.21</x:v>
      </x:c>
      <x:c r="O33" s="119" t="n">
        <x:v>0.17</x:v>
      </x:c>
    </x:row>
    <x:row r="34" spans="3:5">
      <x:c r="B34" s="0" t="str">
        <x:v>SPDR S@P OIL- SPDR S&amp;P OIL&amp;GAZ</x:v>
      </x:c>
      <x:c r="C34" s="0" t="str">
        <x:v>US78464A7303</x:v>
      </x:c>
      <x:c r="D34" s="0" t="str">
        <x:v>אחר</x:v>
      </x:c>
      <x:c r="E34" s="0" t="str">
        <x:v>22029</x:v>
      </x:c>
      <x:c r="F34" s="0" t="str">
        <x:v>Diversified Financials</x:v>
      </x:c>
      <x:c r="G34" s="0" t="str">
        <x:v>0</x:v>
      </x:c>
      <x:c r="H34" s="0" t="str">
        <x:v>לא מדורג</x:v>
      </x:c>
      <x:c r="I34" s="0" t="str">
        <x:v>דולר אמריקאי</x:v>
      </x:c>
      <x:c r="J34" s="119" t="n">
        <x:v>33685</x:v>
      </x:c>
      <x:c r="K34" s="119" t="n">
        <x:v>4320.0</x:v>
      </x:c>
      <x:c r="L34" s="119" t="n">
        <x:v>5237.236008</x:v>
      </x:c>
      <x:c r="M34" s="119" t="n">
        <x:v>0.05</x:v>
      </x:c>
      <x:c r="N34" s="119" t="n">
        <x:v>10.48</x:v>
      </x:c>
      <x:c r="O34" s="119" t="n">
        <x:v>0.17</x:v>
      </x:c>
    </x:row>
    <x:row r="35" spans="3:5">
      <x:c r="B35" s="0" t="str">
        <x:v>THE FOUR ELEMENTS PCC- FOUR-KIJANI COMMODITY USD</x:v>
      </x:c>
      <x:c r="C35" s="0" t="str">
        <x:v>MU0245S01001</x:v>
      </x:c>
      <x:c r="D35" s="0" t="str">
        <x:v>אחר</x:v>
      </x:c>
      <x:c r="E35" s="0" t="str">
        <x:v>10924</x:v>
      </x:c>
      <x:c r="F35" s="0" t="str">
        <x:v>Diversified Financials</x:v>
      </x:c>
      <x:c r="G35" s="0" t="str">
        <x:v>0</x:v>
      </x:c>
      <x:c r="H35" s="0" t="str">
        <x:v>לא מדורג</x:v>
      </x:c>
      <x:c r="I35" s="0" t="str">
        <x:v>דולר אמריקאי</x:v>
      </x:c>
      <x:c r="J35" s="119" t="n">
        <x:v>131.53</x:v>
      </x:c>
      <x:c r="K35" s="119" t="n">
        <x:v>0.000100</x:v>
      </x:c>
      <x:c r="L35" s="119" t="n">
        <x:v>0.00000047337647</x:v>
      </x:c>
      <x:c r="M35" s="119" t="n">
        <x:v>0.00</x:v>
      </x:c>
      <x:c r="N35" s="119" t="n">
        <x:v>0.00</x:v>
      </x:c>
      <x:c r="O35" s="119" t="n">
        <x:v>0.00</x:v>
      </x:c>
    </x:row>
    <x:row r="36" spans="3:5">
      <x:c r="B36" s="120" t="str">
        <x:v>סה"כ אחר</x:v>
      </x:c>
      <x:c r="C36" s="16"/>
      <x:c r="D36" s="16"/>
      <x:c r="E36" s="16"/>
      <x:c r="J36" s="121" t="n">
        <x:v>0</x:v>
      </x:c>
      <x:c r="L36" s="121" t="n">
        <x:v>0</x:v>
      </x:c>
      <x:c r="N36" s="121" t="n">
        <x:v>0.00</x:v>
      </x:c>
      <x:c r="O36" s="121" t="n">
        <x:v>0.00</x:v>
      </x:c>
    </x:row>
    <x:row r="37" spans="3:5">
      <x:c r="B37" s="0" t="str">
        <x:v>0</x:v>
      </x:c>
      <x:c r="C37" s="0" t="str">
        <x:v>0</x:v>
      </x:c>
      <x:c r="D37" s="16"/>
      <x:c r="E37" s="16"/>
      <x:c r="F37" s="0" t="str">
        <x:v>0</x:v>
      </x:c>
      <x:c r="G37" s="0" t="str">
        <x:v>0</x:v>
      </x:c>
      <x:c r="I37" s="0" t="str">
        <x:v>0</x:v>
      </x:c>
      <x:c r="J37" s="119" t="n">
        <x:v>0</x:v>
      </x:c>
      <x:c r="K37" s="119" t="n">
        <x:v>0</x:v>
      </x:c>
      <x:c r="L37" s="119" t="n">
        <x:v>0</x:v>
      </x:c>
      <x:c r="M37" s="119" t="n">
        <x:v>0.00</x:v>
      </x:c>
      <x:c r="N37" s="119" t="n">
        <x:v>0.00</x:v>
      </x:c>
      <x:c r="O37" s="119" t="n">
        <x:v>0.00</x:v>
      </x:c>
    </x:row>
    <x:row r="38" spans="3:5">
      <x:c r="B38" t="str">
        <x:v>בעל ענין/צד קשור *</x:v>
      </x:c>
      <x:c r="C38" s="16"/>
      <x:c r="D38" s="16"/>
      <x:c r="E38" s="16"/>
    </x:row>
    <x:row r="39" spans="3:5">
      <x:c r="B39" t="str">
        <x:v>בהתאם לשיטה שיושמה בדוח הכספי **</x:v>
      </x:c>
      <x:c r="C39" s="16"/>
      <x:c r="D39" s="16"/>
      <x:c r="E39" s="16"/>
    </x:row>
    <x:row r="40" spans="3:5">
      <x:c r="B40" t="str">
        <x:v>***שער-יוצג במאית המטבע המקומי, קרי /סנט וכ'ו</x:v>
      </x:c>
      <x:c r="C40" s="16"/>
      <x:c r="D40" s="16"/>
      <x:c r="E40" s="16"/>
    </x:row>
    <x:row r="41" spans="3:5">
      <x:c r="B41" t="str">
        <x:v>****ערך נקוב-יוצג היחידות במטבע בו בוצעה העסקה במקור	</x:v>
      </x:c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2:5">
      <x:c r="C289" s="16"/>
      <x:c r="D289" s="16"/>
      <x:c r="E289" s="16"/>
    </x:row>
    <x:row r="290" spans="2:5">
      <x:c r="C290" s="16"/>
      <x:c r="D290" s="16"/>
      <x:c r="E290" s="16"/>
    </x:row>
    <x:row r="291" spans="2:5">
      <x:c r="C291" s="16"/>
      <x:c r="D291" s="16"/>
      <x:c r="E291" s="16"/>
    </x:row>
    <x:row r="292" spans="2:5">
      <x:c r="C292" s="16"/>
      <x:c r="D292" s="16"/>
      <x:c r="E292" s="16"/>
    </x:row>
    <x:row r="293" spans="2:5">
      <x:c r="C293" s="16"/>
      <x:c r="D293" s="16"/>
      <x:c r="E293" s="16"/>
    </x:row>
    <x:row r="294" spans="2:5">
      <x:c r="C294" s="16"/>
      <x:c r="D294" s="16"/>
      <x:c r="E294" s="16"/>
    </x:row>
    <x:row r="295" spans="2:5">
      <x:c r="B295" s="16"/>
      <x:c r="C295" s="16"/>
      <x:c r="D295" s="16"/>
      <x:c r="E295" s="16"/>
    </x:row>
    <x:row r="296" spans="2:5">
      <x:c r="B296" s="16"/>
      <x:c r="C296" s="16"/>
      <x:c r="D296" s="16"/>
      <x:c r="E296" s="16"/>
    </x:row>
    <x:row r="297" spans="2:5">
      <x:c r="B297" s="19"/>
      <x:c r="C297" s="16"/>
      <x:c r="D297" s="16"/>
      <x:c r="E297" s="16"/>
    </x:row>
  </x:sheetData>
  <x:mergeCells count="2">
    <x:mergeCell ref="B6:O6"/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7" pageOrder="overThenDown" orientation="landscape" r:id="rId1"/>
  <x:headerFooter alignWithMargins="0">
    <x:oddFooter>&amp;L&amp;Z&amp;F&amp;C&amp;A&amp;R&amp;D</x:oddFooter>
  </x:headerFooter>
</x:worksheet>
</file>

<file path=xl/worksheets/sheet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H786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7109375" style="16" customWidth="1"/>
    <x:col min="14" max="14" width="7.140625" style="16" customWidth="1"/>
    <x:col min="15" max="15" width="6" style="16" customWidth="1"/>
    <x:col min="16" max="16" width="7.85546875" style="16" customWidth="1"/>
    <x:col min="17" max="17" width="8.140625" style="16" customWidth="1"/>
    <x:col min="18" max="18" width="6.28515625" style="16" customWidth="1"/>
    <x:col min="19" max="19" width="8" style="16" customWidth="1"/>
    <x:col min="20" max="20" width="8.7109375" style="16" customWidth="1"/>
    <x:col min="21" max="21" width="10" style="16" customWidth="1"/>
    <x:col min="22" max="22" width="9.5703125" style="16" customWidth="1"/>
    <x:col min="23" max="23" width="6.140625" style="16" customWidth="1"/>
    <x:col min="24" max="25" width="5.7109375" style="16" customWidth="1"/>
    <x:col min="26" max="26" width="6.85546875" style="16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27/09/2018</x:v>
      </x:c>
    </x:row>
    <x:row r="2" spans="2:60">
      <x:c r="B2" s="2" t="s">
        <x:v>1</x:v>
      </x:c>
    </x:row>
    <x:row r="3" spans="2:60">
      <x:c r="B3" s="2" t="s">
        <x:v>2</x:v>
      </x:c>
      <x:c r="C3" t="str">
        <x:v>786קרן אקדמאים מסלול כללי</x:v>
      </x:c>
    </x:row>
    <x:row r="4" spans="2:60">
      <x:c r="B4" s="2" t="s">
        <x:v>3</x:v>
      </x:c>
      <x:c r="C4" t="str">
        <x:v>288</x:v>
      </x:c>
    </x:row>
    <x:row r="5">
      <x:c r="B5" s="117" t="str">
        <x:v>קוד קופת הגמל</x:v>
      </x:c>
      <x:c r="C5" t="str">
        <x:v>520027954-00000000000288-0288-000</x:v>
      </x:c>
    </x:row>
    <x:row r="6" spans="2:60" ht="26.25" customHeight="1">
      <x:c r="B6" s="103" t="s">
        <x:v>69</x:v>
      </x:c>
      <x:c r="C6" s="104"/>
      <x:c r="D6" s="104"/>
      <x:c r="E6" s="104"/>
      <x:c r="F6" s="104"/>
      <x:c r="G6" s="104"/>
      <x:c r="H6" s="104"/>
      <x:c r="I6" s="104"/>
      <x:c r="J6" s="104"/>
      <x:c r="K6" s="104"/>
      <x:c r="L6" s="105"/>
    </x:row>
    <x:row r="7" spans="2:60" ht="26.25" customHeight="1">
      <x:c r="B7" s="103" t="s">
        <x:v>98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5"/>
      <x:c r="BH7" s="19"/>
    </x:row>
    <x:row r="8" spans="2:60" s="19" customFormat="1" ht="78.75">
      <x:c r="B8" s="4" t="s">
        <x:v>99</x:v>
      </x:c>
      <x:c r="C8" s="28" t="s">
        <x:v>50</x:v>
      </x:c>
      <x:c r="D8" s="28" t="s">
        <x:v>71</x:v>
      </x:c>
      <x:c r="E8" s="28" t="s">
        <x:v>85</x:v>
      </x:c>
      <x:c r="F8" s="28" t="s">
        <x:v>54</x:v>
      </x:c>
      <x:c r="G8" s="28" t="s">
        <x:v>190</x:v>
      </x:c>
      <x:c r="H8" s="28" t="s">
        <x:v>191</x:v>
      </x:c>
      <x:c r="I8" s="28" t="s">
        <x:v>57</x:v>
      </x:c>
      <x:c r="J8" s="28" t="s">
        <x:v>74</x:v>
      </x:c>
      <x:c r="K8" s="28" t="s">
        <x:v>58</x:v>
      </x:c>
      <x:c r="L8" s="28" t="s">
        <x:v>186</x:v>
      </x:c>
      <x:c r="BD8" s="16"/>
      <x:c r="BE8" s="16"/>
    </x:row>
    <x:row r="9" spans="2:60" s="19" customFormat="1" ht="20.25">
      <x:c r="B9" s="20"/>
      <x:c r="C9" s="21"/>
      <x:c r="D9" s="21"/>
      <x:c r="E9" s="21"/>
      <x:c r="F9" s="21"/>
      <x:c r="G9" s="21" t="s">
        <x:v>187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C9" s="16"/>
      <x:c r="BD9" s="16"/>
      <x:c r="BE9" s="16"/>
      <x:c r="BG9" s="23"/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BC10" s="16"/>
      <x:c r="BD10" s="19"/>
      <x:c r="BE10" s="16"/>
    </x:row>
    <x:row r="11" spans="2:60" s="23" customFormat="1" ht="18" customHeight="1">
      <x:c r="B11" s="24" t="s">
        <x:v>100</x:v>
      </x:c>
      <x:c r="C11" s="7"/>
      <x:c r="D11" s="7"/>
      <x:c r="E11" s="7"/>
      <x:c r="F11" s="7"/>
      <x:c r="G11" s="118" t="n">
        <x:v>0</x:v>
      </x:c>
      <x:c r="H11" s="7"/>
      <x:c r="I11" s="118" t="n">
        <x:v>0</x:v>
      </x:c>
      <x:c r="J11" s="25"/>
      <x:c r="K11" s="118" t="n">
        <x:v>0.00</x:v>
      </x:c>
      <x:c r="L11" s="118" t="n">
        <x:v>0.00</x:v>
      </x:c>
      <x:c r="BC11" s="16"/>
      <x:c r="BD11" s="19"/>
      <x:c r="BE11" s="16"/>
      <x:c r="BG11" s="16"/>
    </x:row>
    <x:row r="12" spans="2:60">
      <x:c r="B12" s="120" t="str">
        <x:v>סה"כ בישראל</x:v>
      </x:c>
      <x:c r="D12" s="16"/>
      <x:c r="E12" s="16"/>
      <x:c r="G12" s="121" t="n">
        <x:v>0</x:v>
      </x:c>
      <x:c r="I12" s="121" t="n">
        <x:v>0</x:v>
      </x:c>
      <x:c r="K12" s="121" t="n">
        <x:v>0.00</x:v>
      </x:c>
      <x:c r="L12" s="121" t="n">
        <x:v>0.00</x:v>
      </x:c>
    </x:row>
    <x:row r="13" spans="2:60">
      <x:c r="B13" s="120" t="str">
        <x:v>סה"כ כתבי אופציות בישראל</x:v>
      </x:c>
      <x:c r="D13" s="16"/>
      <x:c r="E13" s="16"/>
      <x:c r="G13" s="121" t="n">
        <x:v>0</x:v>
      </x:c>
      <x:c r="I13" s="121" t="n">
        <x:v>0</x:v>
      </x:c>
      <x:c r="K13" s="121" t="n">
        <x:v>0.00</x:v>
      </x:c>
      <x:c r="L13" s="121" t="n">
        <x:v>0.00</x:v>
      </x:c>
    </x:row>
    <x:row r="14" spans="2:60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119" t="n">
        <x:v>0</x:v>
      </x:c>
      <x:c r="H14" s="119" t="n">
        <x:v>0</x:v>
      </x:c>
      <x:c r="I14" s="119" t="n">
        <x:v>0</x:v>
      </x:c>
      <x:c r="J14" s="119" t="n">
        <x:v>0.00</x:v>
      </x:c>
      <x:c r="K14" s="119" t="n">
        <x:v>0.00</x:v>
      </x:c>
      <x:c r="L14" s="119" t="n">
        <x:v>0.00</x:v>
      </x:c>
    </x:row>
    <x:row r="15" spans="2:60">
      <x:c r="B15" s="120" t="str">
        <x:v>סה"כ בחו"ל</x:v>
      </x:c>
      <x:c r="D15" s="16"/>
      <x:c r="E15" s="16"/>
      <x:c r="G15" s="121" t="n">
        <x:v>0</x:v>
      </x:c>
      <x:c r="I15" s="121" t="n">
        <x:v>0</x:v>
      </x:c>
      <x:c r="K15" s="121" t="n">
        <x:v>0.00</x:v>
      </x:c>
      <x:c r="L15" s="121" t="n">
        <x:v>0.00</x:v>
      </x:c>
    </x:row>
    <x:row r="16" spans="2:60">
      <x:c r="B16" s="120" t="str">
        <x:v>סה"כ כתבי אופציה בחו"ל</x:v>
      </x:c>
      <x:c r="D16" s="16"/>
      <x:c r="E16" s="16"/>
      <x:c r="G16" s="121" t="n">
        <x:v>0</x:v>
      </x:c>
      <x:c r="I16" s="121" t="n">
        <x:v>0</x:v>
      </x:c>
      <x:c r="K16" s="121" t="n">
        <x:v>0.00</x:v>
      </x:c>
      <x:c r="L16" s="121" t="n">
        <x:v>0.00</x:v>
      </x:c>
    </x:row>
    <x:row r="17" spans="4:5">
      <x:c r="B17" s="0" t="str">
        <x:v>0</x:v>
      </x:c>
      <x:c r="C17" s="0" t="str">
        <x:v>0</x:v>
      </x:c>
      <x:c r="D17" s="16"/>
      <x:c r="E17" s="0" t="str">
        <x:v>0</x:v>
      </x:c>
      <x:c r="F17" s="0" t="str">
        <x:v>0</x:v>
      </x:c>
      <x:c r="G17" s="119" t="n">
        <x:v>0</x:v>
      </x:c>
      <x:c r="H17" s="119" t="n">
        <x:v>0</x:v>
      </x:c>
      <x:c r="I17" s="119" t="n">
        <x:v>0</x:v>
      </x:c>
      <x:c r="J17" s="119" t="n">
        <x:v>0.00</x:v>
      </x:c>
      <x:c r="K17" s="119" t="n">
        <x:v>0.00</x:v>
      </x:c>
      <x:c r="L17" s="119" t="n">
        <x:v>0.00</x:v>
      </x:c>
    </x:row>
    <x:row r="18" spans="4:5">
      <x:c r="B18" t="str">
        <x:v>בעל ענין/צד קשור *</x:v>
      </x:c>
      <x:c r="D18" s="16"/>
      <x:c r="E18" s="16"/>
    </x:row>
    <x:row r="19" spans="4:5">
      <x:c r="B19" t="str">
        <x:v>בהתאם לשיטה שיושמה בדוח הכספי **</x:v>
      </x:c>
      <x:c r="D19" s="16"/>
      <x:c r="E19" s="16"/>
    </x:row>
    <x:row r="20" spans="4:5">
      <x:c r="B20" t="str">
        <x:v>***שער-יוצג במאית המטבע המקומי, קרי /סנט וכ'ו</x:v>
      </x:c>
      <x:c r="D20" s="16"/>
      <x:c r="E20" s="16"/>
    </x:row>
    <x:row r="21" spans="4:5">
      <x:c r="B21" t="str">
        <x:v>****ערך נקוב-יוצג היחידות במטבע בו בוצעה העסקה במקור	</x:v>
      </x:c>
      <x:c r="D21" s="16"/>
      <x:c r="E21" s="16"/>
    </x:row>
    <x:row r="22" spans="4:5">
      <x:c r="D22" s="16"/>
      <x:c r="E22" s="16"/>
    </x:row>
    <x:row r="23" spans="4:5">
      <x:c r="D23" s="16"/>
      <x:c r="E23" s="16"/>
    </x:row>
    <x:row r="24" spans="4:5">
      <x:c r="D24" s="16"/>
      <x:c r="E24" s="16"/>
    </x:row>
    <x:row r="25" spans="4:5">
      <x:c r="D25" s="16"/>
      <x:c r="E25" s="16"/>
    </x:row>
    <x:row r="26" spans="4:5">
      <x:c r="D26" s="16"/>
      <x:c r="E26" s="16"/>
    </x:row>
    <x:row r="27" spans="4:5">
      <x:c r="D27" s="16"/>
      <x:c r="E27" s="16"/>
    </x:row>
    <x:row r="28" spans="4:5">
      <x:c r="D28" s="16"/>
      <x:c r="E28" s="16"/>
    </x:row>
    <x:row r="29" spans="4:5">
      <x:c r="D29" s="16"/>
      <x:c r="E29" s="16"/>
    </x:row>
    <x:row r="30" spans="4:5">
      <x:c r="D30" s="16"/>
      <x:c r="E30" s="16"/>
    </x:row>
    <x:row r="31" spans="4:5">
      <x:c r="D31" s="16"/>
      <x:c r="E31" s="16"/>
    </x:row>
    <x:row r="32" spans="4:5">
      <x:c r="D32" s="16"/>
      <x:c r="E32" s="16"/>
    </x:row>
    <x:row r="33" spans="4:5">
      <x:c r="D33" s="16"/>
      <x:c r="E33" s="16"/>
    </x:row>
    <x:row r="34" spans="4:5">
      <x:c r="D34" s="16"/>
      <x:c r="E34" s="16"/>
    </x:row>
    <x:row r="35" spans="4:5">
      <x:c r="D35" s="16"/>
      <x:c r="E35" s="16"/>
    </x:row>
    <x:row r="36" spans="4:5">
      <x:c r="D36" s="16"/>
      <x:c r="E36" s="16"/>
    </x:row>
    <x:row r="37" spans="4:5">
      <x:c r="D37" s="16"/>
      <x:c r="E37" s="16"/>
    </x:row>
    <x:row r="38" spans="4:5">
      <x:c r="D38" s="16"/>
      <x:c r="E38" s="16"/>
    </x:row>
    <x:row r="39" spans="4:5">
      <x:c r="D39" s="16"/>
      <x:c r="E39" s="16"/>
    </x:row>
    <x:row r="40" spans="4:5">
      <x:c r="D40" s="16"/>
      <x:c r="E40" s="16"/>
    </x:row>
    <x:row r="41" spans="4:5">
      <x:c r="D41" s="16"/>
      <x:c r="E41" s="16"/>
    </x:row>
    <x:row r="42" spans="4:5">
      <x:c r="D42" s="16"/>
      <x:c r="E42" s="16"/>
    </x:row>
    <x:row r="43" spans="4:5">
      <x:c r="D43" s="16"/>
      <x:c r="E43" s="16"/>
    </x:row>
    <x:row r="44" spans="4:5">
      <x:c r="D44" s="16"/>
      <x:c r="E44" s="16"/>
    </x:row>
    <x:row r="45" spans="4:5">
      <x:c r="D45" s="16"/>
      <x:c r="E45" s="16"/>
    </x:row>
    <x:row r="46" spans="4:5">
      <x:c r="D46" s="16"/>
      <x:c r="E46" s="16"/>
    </x:row>
    <x:row r="47" spans="4:5">
      <x:c r="D47" s="16"/>
      <x:c r="E47" s="16"/>
    </x:row>
    <x:row r="48" spans="4:5">
      <x:c r="D48" s="16"/>
      <x:c r="E48" s="16"/>
    </x:row>
    <x:row r="49" spans="4:5">
      <x:c r="D49" s="16"/>
      <x:c r="E49" s="16"/>
    </x:row>
    <x:row r="50" spans="4:5">
      <x:c r="D50" s="16"/>
      <x:c r="E50" s="16"/>
    </x:row>
    <x:row r="51" spans="4:5">
      <x:c r="D51" s="16"/>
      <x:c r="E51" s="16"/>
    </x:row>
    <x:row r="52" spans="4:5">
      <x:c r="D52" s="16"/>
      <x:c r="E52" s="16"/>
    </x:row>
    <x:row r="53" spans="4:5">
      <x:c r="D53" s="16"/>
      <x:c r="E53" s="16"/>
    </x:row>
    <x:row r="54" spans="4:5">
      <x:c r="D54" s="16"/>
      <x:c r="E54" s="16"/>
    </x:row>
    <x:row r="55" spans="4:5">
      <x:c r="D55" s="16"/>
      <x:c r="E55" s="16"/>
    </x:row>
    <x:row r="56" spans="4:5">
      <x:c r="D56" s="16"/>
      <x:c r="E56" s="16"/>
    </x:row>
    <x:row r="57" spans="4:5">
      <x:c r="D57" s="16"/>
      <x:c r="E57" s="16"/>
    </x:row>
    <x:row r="58" spans="4:5">
      <x:c r="D58" s="16"/>
      <x:c r="E58" s="16"/>
    </x:row>
    <x:row r="59" spans="4:5">
      <x:c r="D59" s="16"/>
      <x:c r="E59" s="16"/>
    </x:row>
    <x:row r="60" spans="4:5">
      <x:c r="D60" s="16"/>
      <x:c r="E60" s="16"/>
    </x:row>
    <x:row r="61" spans="4:5">
      <x:c r="D61" s="16"/>
      <x:c r="E61" s="16"/>
    </x:row>
    <x:row r="62" spans="4:5">
      <x:c r="D62" s="16"/>
      <x:c r="E62" s="16"/>
    </x:row>
    <x:row r="63" spans="4:5">
      <x:c r="D63" s="16"/>
      <x:c r="E63" s="16"/>
    </x:row>
    <x:row r="64" spans="4:5">
      <x:c r="D64" s="16"/>
      <x:c r="E64" s="16"/>
    </x:row>
    <x:row r="65" spans="4:5">
      <x:c r="D65" s="16"/>
      <x:c r="E65" s="16"/>
    </x:row>
    <x:row r="66" spans="4:5">
      <x:c r="D66" s="16"/>
      <x:c r="E66" s="16"/>
    </x:row>
    <x:row r="67" spans="4:5">
      <x:c r="D67" s="16"/>
      <x:c r="E67" s="16"/>
    </x:row>
    <x:row r="68" spans="4:5">
      <x:c r="D68" s="16"/>
      <x:c r="E68" s="16"/>
    </x:row>
    <x:row r="69" spans="4:5">
      <x:c r="D69" s="16"/>
      <x:c r="E69" s="16"/>
    </x:row>
    <x:row r="70" spans="4:5">
      <x:c r="D70" s="16"/>
      <x:c r="E70" s="16"/>
    </x:row>
    <x:row r="71" spans="4:5">
      <x:c r="D71" s="16"/>
      <x:c r="E71" s="16"/>
    </x:row>
    <x:row r="72" spans="4:5">
      <x:c r="D72" s="16"/>
      <x:c r="E72" s="16"/>
    </x:row>
    <x:row r="73" spans="4:5">
      <x:c r="D73" s="16"/>
      <x:c r="E73" s="16"/>
    </x:row>
    <x:row r="74" spans="4:5">
      <x:c r="D74" s="16"/>
      <x:c r="E74" s="16"/>
    </x:row>
    <x:row r="75" spans="4:5">
      <x:c r="D75" s="16"/>
      <x:c r="E75" s="16"/>
    </x:row>
    <x:row r="76" spans="4:5">
      <x:c r="D76" s="16"/>
      <x:c r="E76" s="16"/>
    </x:row>
    <x:row r="77" spans="4:5">
      <x:c r="D77" s="16"/>
      <x:c r="E77" s="16"/>
    </x:row>
    <x:row r="78" spans="4:5">
      <x:c r="D78" s="16"/>
      <x:c r="E78" s="16"/>
    </x:row>
    <x:row r="79" spans="4:5">
      <x:c r="D79" s="16"/>
      <x:c r="E79" s="16"/>
    </x:row>
    <x:row r="80" spans="4:5">
      <x:c r="D80" s="16"/>
      <x:c r="E80" s="16"/>
    </x:row>
    <x:row r="81" spans="4:5">
      <x:c r="D81" s="16"/>
      <x:c r="E81" s="16"/>
    </x:row>
    <x:row r="82" spans="4:5">
      <x:c r="D82" s="16"/>
      <x:c r="E82" s="16"/>
    </x:row>
    <x:row r="83" spans="4:5">
      <x:c r="D83" s="16"/>
      <x:c r="E83" s="16"/>
    </x:row>
    <x:row r="84" spans="4:5">
      <x:c r="D84" s="16"/>
      <x:c r="E84" s="16"/>
    </x:row>
    <x:row r="85" spans="4:5">
      <x:c r="D85" s="16"/>
      <x:c r="E85" s="16"/>
    </x:row>
    <x:row r="86" spans="4:5">
      <x:c r="D86" s="16"/>
      <x:c r="E86" s="16"/>
    </x:row>
    <x:row r="87" spans="4:5">
      <x:c r="D87" s="16"/>
      <x:c r="E87" s="16"/>
    </x:row>
    <x:row r="88" spans="4:5">
      <x:c r="D88" s="16"/>
      <x:c r="E88" s="16"/>
    </x:row>
    <x:row r="89" spans="4:5">
      <x:c r="D89" s="16"/>
      <x:c r="E89" s="16"/>
    </x:row>
    <x:row r="90" spans="4:5">
      <x:c r="D90" s="16"/>
      <x:c r="E90" s="16"/>
    </x:row>
    <x:row r="91" spans="4:5">
      <x:c r="D91" s="16"/>
      <x:c r="E91" s="16"/>
    </x:row>
    <x:row r="92" spans="4:5">
      <x:c r="D92" s="16"/>
      <x:c r="E92" s="16"/>
    </x:row>
    <x:row r="93" spans="4:5">
      <x:c r="D93" s="16"/>
      <x:c r="E93" s="16"/>
    </x:row>
    <x:row r="94" spans="4:5">
      <x:c r="D94" s="16"/>
      <x:c r="E94" s="16"/>
    </x:row>
    <x:row r="95" spans="4:5">
      <x:c r="D95" s="16"/>
      <x:c r="E95" s="16"/>
    </x:row>
    <x:row r="96" spans="4:5">
      <x:c r="D96" s="16"/>
      <x:c r="E96" s="16"/>
    </x:row>
    <x:row r="97" spans="4:5">
      <x:c r="D97" s="16"/>
      <x:c r="E97" s="16"/>
    </x:row>
    <x:row r="98" spans="4:5">
      <x:c r="D98" s="16"/>
      <x:c r="E98" s="16"/>
    </x:row>
    <x:row r="99" spans="4:5">
      <x:c r="D99" s="16"/>
      <x:c r="E99" s="16"/>
    </x:row>
    <x:row r="100" spans="4:5">
      <x:c r="D100" s="16"/>
      <x:c r="E100" s="16"/>
    </x:row>
    <x:row r="101" spans="4:5">
      <x:c r="D101" s="16"/>
      <x:c r="E101" s="16"/>
    </x:row>
    <x:row r="102" spans="4:5">
      <x:c r="D102" s="16"/>
      <x:c r="E102" s="16"/>
    </x:row>
    <x:row r="103" spans="4:5">
      <x:c r="D103" s="16"/>
      <x:c r="E103" s="16"/>
    </x:row>
    <x:row r="104" spans="4:5">
      <x:c r="D104" s="16"/>
      <x:c r="E104" s="16"/>
    </x:row>
    <x:row r="105" spans="4:5">
      <x:c r="D105" s="16"/>
      <x:c r="E105" s="16"/>
    </x:row>
    <x:row r="106" spans="4:5">
      <x:c r="D106" s="16"/>
      <x:c r="E106" s="16"/>
    </x:row>
    <x:row r="107" spans="4:5">
      <x:c r="D107" s="16"/>
      <x:c r="E107" s="16"/>
    </x:row>
    <x:row r="108" spans="4:5">
      <x:c r="D108" s="16"/>
      <x:c r="E108" s="16"/>
    </x:row>
    <x:row r="109" spans="4:5">
      <x:c r="D109" s="16"/>
      <x:c r="E109" s="16"/>
    </x:row>
    <x:row r="110" spans="4:5">
      <x:c r="D110" s="16"/>
      <x:c r="E110" s="16"/>
    </x:row>
    <x:row r="111" spans="4:5">
      <x:c r="D111" s="16"/>
      <x:c r="E111" s="16"/>
    </x:row>
    <x:row r="112" spans="4:5">
      <x:c r="D112" s="16"/>
      <x:c r="E112" s="16"/>
    </x:row>
    <x:row r="113" spans="4:5">
      <x:c r="D113" s="16"/>
      <x:c r="E113" s="16"/>
    </x:row>
    <x:row r="114" spans="4:5">
      <x:c r="D114" s="16"/>
      <x:c r="E114" s="16"/>
    </x:row>
    <x:row r="115" spans="4:5">
      <x:c r="D115" s="16"/>
      <x:c r="E115" s="16"/>
    </x:row>
    <x:row r="116" spans="4:5">
      <x:c r="D116" s="16"/>
      <x:c r="E116" s="16"/>
    </x:row>
    <x:row r="117" spans="4:5">
      <x:c r="D117" s="16"/>
      <x:c r="E117" s="16"/>
    </x:row>
    <x:row r="118" spans="4:5">
      <x:c r="D118" s="16"/>
      <x:c r="E118" s="16"/>
    </x:row>
    <x:row r="119" spans="4:5">
      <x:c r="D119" s="16"/>
      <x:c r="E119" s="16"/>
    </x:row>
    <x:row r="120" spans="4:5">
      <x:c r="D120" s="16"/>
      <x:c r="E120" s="16"/>
    </x:row>
    <x:row r="121" spans="4:5">
      <x:c r="D121" s="16"/>
      <x:c r="E121" s="16"/>
    </x:row>
    <x:row r="122" spans="4:5">
      <x:c r="D122" s="16"/>
      <x:c r="E122" s="16"/>
    </x:row>
    <x:row r="123" spans="4:5">
      <x:c r="D123" s="16"/>
      <x:c r="E123" s="16"/>
    </x:row>
    <x:row r="124" spans="4:5">
      <x:c r="D124" s="16"/>
      <x:c r="E124" s="16"/>
    </x:row>
    <x:row r="125" spans="4:5">
      <x:c r="D125" s="16"/>
      <x:c r="E125" s="16"/>
    </x:row>
    <x:row r="126" spans="4:5">
      <x:c r="D126" s="16"/>
      <x:c r="E126" s="16"/>
    </x:row>
    <x:row r="127" spans="4:5">
      <x:c r="D127" s="16"/>
      <x:c r="E127" s="16"/>
    </x:row>
    <x:row r="128" spans="4:5">
      <x:c r="D128" s="16"/>
      <x:c r="E128" s="16"/>
    </x:row>
    <x:row r="129" spans="4:5">
      <x:c r="D129" s="16"/>
      <x:c r="E129" s="16"/>
    </x:row>
    <x:row r="130" spans="4:5">
      <x:c r="D130" s="16"/>
      <x:c r="E130" s="16"/>
    </x:row>
    <x:row r="131" spans="4:5">
      <x:c r="D131" s="16"/>
      <x:c r="E131" s="16"/>
    </x:row>
    <x:row r="132" spans="4:5">
      <x:c r="D132" s="16"/>
      <x:c r="E132" s="16"/>
    </x:row>
    <x:row r="133" spans="4:5">
      <x:c r="D133" s="16"/>
      <x:c r="E133" s="16"/>
    </x:row>
    <x:row r="134" spans="4:5">
      <x:c r="D134" s="16"/>
      <x:c r="E134" s="16"/>
    </x:row>
    <x:row r="135" spans="4:5">
      <x:c r="D135" s="16"/>
      <x:c r="E135" s="16"/>
    </x:row>
    <x:row r="136" spans="4:5">
      <x:c r="D136" s="16"/>
      <x:c r="E136" s="16"/>
    </x:row>
    <x:row r="137" spans="4:5">
      <x:c r="D137" s="16"/>
      <x:c r="E137" s="16"/>
    </x:row>
    <x:row r="138" spans="4:5">
      <x:c r="D138" s="16"/>
      <x:c r="E138" s="16"/>
    </x:row>
    <x:row r="139" spans="4:5">
      <x:c r="D139" s="16"/>
      <x:c r="E139" s="16"/>
    </x:row>
    <x:row r="140" spans="4:5">
      <x:c r="D140" s="16"/>
      <x:c r="E140" s="16"/>
    </x:row>
    <x:row r="141" spans="4:5">
      <x:c r="D141" s="16"/>
      <x:c r="E141" s="16"/>
    </x:row>
    <x:row r="142" spans="4:5">
      <x:c r="D142" s="16"/>
      <x:c r="E142" s="16"/>
    </x:row>
    <x:row r="143" spans="4:5">
      <x:c r="D143" s="16"/>
      <x:c r="E143" s="16"/>
    </x:row>
    <x:row r="144" spans="4:5">
      <x:c r="D144" s="16"/>
      <x:c r="E144" s="16"/>
    </x:row>
    <x:row r="145" spans="4:5">
      <x:c r="D145" s="16"/>
      <x:c r="E145" s="16"/>
    </x:row>
    <x:row r="146" spans="4:5">
      <x:c r="D146" s="16"/>
      <x:c r="E146" s="16"/>
    </x:row>
    <x:row r="147" spans="4:5">
      <x:c r="D147" s="16"/>
      <x:c r="E147" s="16"/>
    </x:row>
    <x:row r="148" spans="4:5">
      <x:c r="D148" s="16"/>
      <x:c r="E148" s="16"/>
    </x:row>
    <x:row r="149" spans="4:5">
      <x:c r="D149" s="16"/>
      <x:c r="E149" s="16"/>
    </x:row>
    <x:row r="150" spans="4:5">
      <x:c r="D150" s="16"/>
      <x:c r="E150" s="16"/>
    </x:row>
    <x:row r="151" spans="4:5">
      <x:c r="D151" s="16"/>
      <x:c r="E151" s="16"/>
    </x:row>
    <x:row r="152" spans="4:5">
      <x:c r="D152" s="16"/>
      <x:c r="E152" s="16"/>
    </x:row>
    <x:row r="153" spans="4:5">
      <x:c r="D153" s="16"/>
      <x:c r="E153" s="16"/>
    </x:row>
    <x:row r="154" spans="4:5">
      <x:c r="D154" s="16"/>
      <x:c r="E154" s="16"/>
    </x:row>
    <x:row r="155" spans="4:5">
      <x:c r="D155" s="16"/>
      <x:c r="E155" s="16"/>
    </x:row>
    <x:row r="156" spans="4:5">
      <x:c r="D156" s="16"/>
      <x:c r="E156" s="16"/>
    </x:row>
    <x:row r="157" spans="4:5">
      <x:c r="D157" s="16"/>
      <x:c r="E157" s="16"/>
    </x:row>
    <x:row r="158" spans="4:5">
      <x:c r="D158" s="16"/>
      <x:c r="E158" s="16"/>
    </x:row>
    <x:row r="159" spans="4:5">
      <x:c r="D159" s="16"/>
      <x:c r="E159" s="16"/>
    </x:row>
    <x:row r="160" spans="4:5">
      <x:c r="D160" s="16"/>
      <x:c r="E160" s="16"/>
    </x:row>
    <x:row r="161" spans="4:5">
      <x:c r="D161" s="16"/>
      <x:c r="E161" s="16"/>
    </x:row>
    <x:row r="162" spans="4:5">
      <x:c r="D162" s="16"/>
      <x:c r="E162" s="16"/>
    </x:row>
    <x:row r="163" spans="4:5">
      <x:c r="D163" s="16"/>
      <x:c r="E163" s="16"/>
    </x:row>
    <x:row r="164" spans="4:5">
      <x:c r="D164" s="16"/>
      <x:c r="E164" s="16"/>
    </x:row>
    <x:row r="165" spans="4:5">
      <x:c r="D165" s="16"/>
      <x:c r="E165" s="16"/>
    </x:row>
    <x:row r="166" spans="4:5">
      <x:c r="D166" s="16"/>
      <x:c r="E166" s="16"/>
    </x:row>
    <x:row r="167" spans="4:5">
      <x:c r="D167" s="16"/>
      <x:c r="E167" s="16"/>
    </x:row>
    <x:row r="168" spans="4:5">
      <x:c r="D168" s="16"/>
      <x:c r="E168" s="16"/>
    </x:row>
    <x:row r="169" spans="4:5">
      <x:c r="D169" s="16"/>
      <x:c r="E169" s="16"/>
    </x:row>
    <x:row r="170" spans="4:5">
      <x:c r="D170" s="16"/>
      <x:c r="E170" s="16"/>
    </x:row>
    <x:row r="171" spans="4:5">
      <x:c r="D171" s="16"/>
      <x:c r="E171" s="16"/>
    </x:row>
    <x:row r="172" spans="4:5">
      <x:c r="D172" s="16"/>
      <x:c r="E172" s="16"/>
    </x:row>
    <x:row r="173" spans="4:5">
      <x:c r="D173" s="16"/>
      <x:c r="E173" s="16"/>
    </x:row>
    <x:row r="174" spans="4:5">
      <x:c r="D174" s="16"/>
      <x:c r="E174" s="16"/>
    </x:row>
    <x:row r="175" spans="4:5">
      <x:c r="D175" s="16"/>
      <x:c r="E175" s="16"/>
    </x:row>
    <x:row r="176" spans="4:5">
      <x:c r="D176" s="16"/>
      <x:c r="E176" s="16"/>
    </x:row>
    <x:row r="177" spans="4:5">
      <x:c r="D177" s="16"/>
      <x:c r="E177" s="16"/>
    </x:row>
    <x:row r="178" spans="4:5">
      <x:c r="D178" s="16"/>
      <x:c r="E178" s="16"/>
    </x:row>
    <x:row r="179" spans="4:5">
      <x:c r="D179" s="16"/>
      <x:c r="E179" s="16"/>
    </x:row>
    <x:row r="180" spans="4:5">
      <x:c r="D180" s="16"/>
      <x:c r="E180" s="16"/>
    </x:row>
    <x:row r="181" spans="4:5">
      <x:c r="D181" s="16"/>
      <x:c r="E181" s="16"/>
    </x:row>
    <x:row r="182" spans="4:5">
      <x:c r="D182" s="16"/>
      <x:c r="E182" s="16"/>
    </x:row>
    <x:row r="183" spans="4:5">
      <x:c r="D183" s="16"/>
      <x:c r="E183" s="16"/>
    </x:row>
    <x:row r="184" spans="4:5">
      <x:c r="D184" s="16"/>
      <x:c r="E184" s="16"/>
    </x:row>
    <x:row r="185" spans="4:5">
      <x:c r="D185" s="16"/>
      <x:c r="E185" s="16"/>
    </x:row>
    <x:row r="186" spans="4:5">
      <x:c r="D186" s="16"/>
      <x:c r="E186" s="16"/>
    </x:row>
    <x:row r="187" spans="4:5">
      <x:c r="D187" s="16"/>
      <x:c r="E187" s="16"/>
    </x:row>
    <x:row r="188" spans="4:5">
      <x:c r="D188" s="16"/>
      <x:c r="E188" s="16"/>
    </x:row>
    <x:row r="189" spans="4:5">
      <x:c r="D189" s="16"/>
      <x:c r="E189" s="16"/>
    </x:row>
    <x:row r="190" spans="4:5">
      <x:c r="D190" s="16"/>
      <x:c r="E190" s="16"/>
    </x:row>
    <x:row r="191" spans="4:5">
      <x:c r="D191" s="16"/>
      <x:c r="E191" s="16"/>
    </x:row>
    <x:row r="192" spans="4:5">
      <x:c r="D192" s="16"/>
      <x:c r="E192" s="16"/>
    </x:row>
    <x:row r="193" spans="4:5">
      <x:c r="D193" s="16"/>
      <x:c r="E193" s="16"/>
    </x:row>
    <x:row r="194" spans="4:5">
      <x:c r="D194" s="16"/>
      <x:c r="E194" s="16"/>
    </x:row>
    <x:row r="195" spans="4:5">
      <x:c r="D195" s="16"/>
      <x:c r="E195" s="16"/>
    </x:row>
    <x:row r="196" spans="4:5">
      <x:c r="D196" s="16"/>
      <x:c r="E196" s="16"/>
    </x:row>
    <x:row r="197" spans="4:5">
      <x:c r="D197" s="16"/>
      <x:c r="E197" s="16"/>
    </x:row>
    <x:row r="198" spans="4:5">
      <x:c r="D198" s="16"/>
      <x:c r="E198" s="16"/>
    </x:row>
    <x:row r="199" spans="4:5">
      <x:c r="D199" s="16"/>
      <x:c r="E199" s="16"/>
    </x:row>
    <x:row r="200" spans="4:5">
      <x:c r="D200" s="16"/>
      <x:c r="E200" s="16"/>
    </x:row>
    <x:row r="201" spans="4:5">
      <x:c r="D201" s="16"/>
      <x:c r="E201" s="16"/>
    </x:row>
    <x:row r="202" spans="4:5">
      <x:c r="D202" s="16"/>
      <x:c r="E202" s="16"/>
    </x:row>
    <x:row r="203" spans="4:5">
      <x:c r="D203" s="16"/>
      <x:c r="E203" s="16"/>
    </x:row>
    <x:row r="204" spans="4:5">
      <x:c r="D204" s="16"/>
      <x:c r="E204" s="16"/>
    </x:row>
    <x:row r="205" spans="4:5">
      <x:c r="D205" s="16"/>
      <x:c r="E205" s="16"/>
    </x:row>
    <x:row r="206" spans="4:5">
      <x:c r="D206" s="16"/>
      <x:c r="E206" s="16"/>
    </x:row>
    <x:row r="207" spans="4:5">
      <x:c r="D207" s="16"/>
      <x:c r="E207" s="16"/>
    </x:row>
    <x:row r="208" spans="4:5">
      <x:c r="D208" s="16"/>
      <x:c r="E208" s="16"/>
    </x:row>
    <x:row r="209" spans="4:5">
      <x:c r="D209" s="16"/>
      <x:c r="E209" s="16"/>
    </x:row>
    <x:row r="210" spans="4:5">
      <x:c r="D210" s="16"/>
      <x:c r="E210" s="16"/>
    </x:row>
    <x:row r="211" spans="4:5">
      <x:c r="D211" s="16"/>
      <x:c r="E211" s="16"/>
    </x:row>
    <x:row r="212" spans="4:5">
      <x:c r="D212" s="16"/>
      <x:c r="E212" s="16"/>
    </x:row>
    <x:row r="213" spans="4:5">
      <x:c r="D213" s="16"/>
      <x:c r="E213" s="16"/>
    </x:row>
    <x:row r="214" spans="4:5">
      <x:c r="D214" s="16"/>
      <x:c r="E214" s="16"/>
    </x:row>
    <x:row r="215" spans="4:5">
      <x:c r="D215" s="16"/>
      <x:c r="E215" s="16"/>
    </x:row>
    <x:row r="216" spans="4:5">
      <x:c r="D216" s="16"/>
      <x:c r="E216" s="16"/>
    </x:row>
    <x:row r="217" spans="4:5">
      <x:c r="D217" s="16"/>
      <x:c r="E217" s="16"/>
    </x:row>
    <x:row r="218" spans="4:5">
      <x:c r="D218" s="16"/>
      <x:c r="E218" s="16"/>
    </x:row>
    <x:row r="219" spans="4:5">
      <x:c r="D219" s="16"/>
      <x:c r="E219" s="16"/>
    </x:row>
    <x:row r="220" spans="4:5">
      <x:c r="D220" s="16"/>
      <x:c r="E220" s="16"/>
    </x:row>
    <x:row r="221" spans="4:5">
      <x:c r="D221" s="16"/>
      <x:c r="E221" s="16"/>
    </x:row>
    <x:row r="222" spans="4:5">
      <x:c r="D222" s="16"/>
      <x:c r="E222" s="16"/>
    </x:row>
    <x:row r="223" spans="4:5">
      <x:c r="D223" s="16"/>
      <x:c r="E223" s="16"/>
    </x:row>
    <x:row r="224" spans="4:5">
      <x:c r="D224" s="16"/>
      <x:c r="E224" s="16"/>
    </x:row>
    <x:row r="225" spans="4:5">
      <x:c r="D225" s="16"/>
      <x:c r="E225" s="16"/>
    </x:row>
    <x:row r="226" spans="4:5">
      <x:c r="D226" s="16"/>
      <x:c r="E226" s="16"/>
    </x:row>
    <x:row r="227" spans="4:5">
      <x:c r="D227" s="16"/>
      <x:c r="E227" s="16"/>
    </x:row>
    <x:row r="228" spans="4:5">
      <x:c r="D228" s="16"/>
      <x:c r="E228" s="16"/>
    </x:row>
    <x:row r="229" spans="4:5">
      <x:c r="D229" s="16"/>
      <x:c r="E229" s="16"/>
    </x:row>
    <x:row r="230" spans="4:5">
      <x:c r="D230" s="16"/>
      <x:c r="E230" s="16"/>
    </x:row>
    <x:row r="231" spans="4:5">
      <x:c r="D231" s="16"/>
      <x:c r="E231" s="16"/>
    </x:row>
    <x:row r="232" spans="4:5">
      <x:c r="D232" s="16"/>
      <x:c r="E232" s="16"/>
    </x:row>
    <x:row r="233" spans="4:5">
      <x:c r="D233" s="16"/>
      <x:c r="E233" s="16"/>
    </x:row>
    <x:row r="234" spans="4:5">
      <x:c r="D234" s="16"/>
      <x:c r="E234" s="16"/>
    </x:row>
    <x:row r="235" spans="4:5">
      <x:c r="D235" s="16"/>
      <x:c r="E235" s="16"/>
    </x:row>
    <x:row r="236" spans="4:5">
      <x:c r="D236" s="16"/>
      <x:c r="E236" s="16"/>
    </x:row>
    <x:row r="237" spans="4:5">
      <x:c r="D237" s="16"/>
      <x:c r="E237" s="16"/>
    </x:row>
    <x:row r="238" spans="4:5">
      <x:c r="D238" s="16"/>
      <x:c r="E238" s="16"/>
    </x:row>
    <x:row r="239" spans="4:5">
      <x:c r="D239" s="16"/>
      <x:c r="E239" s="16"/>
    </x:row>
    <x:row r="240" spans="4:5">
      <x:c r="D240" s="16"/>
      <x:c r="E240" s="16"/>
    </x:row>
    <x:row r="241" spans="4:5">
      <x:c r="D241" s="16"/>
      <x:c r="E241" s="16"/>
    </x:row>
    <x:row r="242" spans="4:5">
      <x:c r="D242" s="16"/>
      <x:c r="E242" s="16"/>
    </x:row>
    <x:row r="243" spans="4:5">
      <x:c r="D243" s="16"/>
      <x:c r="E243" s="16"/>
    </x:row>
    <x:row r="244" spans="4:5">
      <x:c r="D244" s="16"/>
      <x:c r="E244" s="16"/>
    </x:row>
    <x:row r="245" spans="4:5">
      <x:c r="D245" s="16"/>
      <x:c r="E245" s="16"/>
    </x:row>
    <x:row r="246" spans="4:5">
      <x:c r="D246" s="16"/>
      <x:c r="E246" s="16"/>
    </x:row>
    <x:row r="247" spans="4:5">
      <x:c r="D247" s="16"/>
      <x:c r="E247" s="16"/>
    </x:row>
    <x:row r="248" spans="4:5">
      <x:c r="D248" s="16"/>
      <x:c r="E248" s="16"/>
    </x:row>
    <x:row r="249" spans="4:5">
      <x:c r="D249" s="16"/>
      <x:c r="E249" s="16"/>
    </x:row>
    <x:row r="250" spans="4:5">
      <x:c r="D250" s="16"/>
      <x:c r="E250" s="16"/>
    </x:row>
    <x:row r="251" spans="4:5">
      <x:c r="D251" s="16"/>
      <x:c r="E251" s="16"/>
    </x:row>
    <x:row r="252" spans="4:5">
      <x:c r="D252" s="16"/>
      <x:c r="E252" s="16"/>
    </x:row>
    <x:row r="253" spans="4:5">
      <x:c r="D253" s="16"/>
      <x:c r="E253" s="16"/>
    </x:row>
    <x:row r="254" spans="4:5">
      <x:c r="D254" s="16"/>
      <x:c r="E254" s="16"/>
    </x:row>
    <x:row r="255" spans="4:5">
      <x:c r="D255" s="16"/>
      <x:c r="E255" s="16"/>
    </x:row>
    <x:row r="256" spans="4:5">
      <x:c r="D256" s="16"/>
      <x:c r="E256" s="16"/>
    </x:row>
    <x:row r="257" spans="4:5">
      <x:c r="D257" s="16"/>
      <x:c r="E257" s="16"/>
    </x:row>
    <x:row r="258" spans="4:5">
      <x:c r="D258" s="16"/>
      <x:c r="E258" s="16"/>
    </x:row>
    <x:row r="259" spans="4:5">
      <x:c r="D259" s="16"/>
      <x:c r="E259" s="16"/>
    </x:row>
    <x:row r="260" spans="4:5">
      <x:c r="D260" s="16"/>
      <x:c r="E260" s="16"/>
    </x:row>
    <x:row r="261" spans="4:5">
      <x:c r="D261" s="16"/>
      <x:c r="E261" s="16"/>
    </x:row>
    <x:row r="262" spans="4:5">
      <x:c r="D262" s="16"/>
      <x:c r="E262" s="16"/>
    </x:row>
    <x:row r="263" spans="4:5">
      <x:c r="D263" s="16"/>
      <x:c r="E263" s="16"/>
    </x:row>
    <x:row r="264" spans="4:5">
      <x:c r="D264" s="16"/>
      <x:c r="E264" s="16"/>
    </x:row>
    <x:row r="265" spans="4:5">
      <x:c r="D265" s="16"/>
      <x:c r="E265" s="16"/>
    </x:row>
    <x:row r="266" spans="4:5">
      <x:c r="D266" s="16"/>
      <x:c r="E266" s="16"/>
    </x:row>
    <x:row r="267" spans="4:5">
      <x:c r="D267" s="16"/>
      <x:c r="E267" s="16"/>
    </x:row>
    <x:row r="268" spans="4:5">
      <x:c r="D268" s="16"/>
      <x:c r="E268" s="16"/>
    </x:row>
    <x:row r="269" spans="4:5">
      <x:c r="D269" s="16"/>
      <x:c r="E269" s="16"/>
    </x:row>
    <x:row r="270" spans="4:5">
      <x:c r="D270" s="16"/>
      <x:c r="E270" s="16"/>
    </x:row>
    <x:row r="271" spans="4:5">
      <x:c r="D271" s="16"/>
      <x:c r="E271" s="16"/>
    </x:row>
    <x:row r="272" spans="4:5">
      <x:c r="D272" s="16"/>
      <x:c r="E272" s="16"/>
    </x:row>
    <x:row r="273" spans="4:5">
      <x:c r="D273" s="16"/>
      <x:c r="E273" s="16"/>
    </x:row>
    <x:row r="274" spans="4:5">
      <x:c r="D274" s="16"/>
      <x:c r="E274" s="16"/>
    </x:row>
    <x:row r="275" spans="4:5">
      <x:c r="D275" s="16"/>
      <x:c r="E275" s="16"/>
    </x:row>
    <x:row r="276" spans="4:5">
      <x:c r="D276" s="16"/>
      <x:c r="E276" s="16"/>
    </x:row>
    <x:row r="277" spans="4:5">
      <x:c r="D277" s="16"/>
      <x:c r="E277" s="16"/>
    </x:row>
    <x:row r="278" spans="4:5">
      <x:c r="D278" s="16"/>
      <x:c r="E278" s="16"/>
    </x:row>
    <x:row r="279" spans="4:5">
      <x:c r="D279" s="16"/>
      <x:c r="E279" s="16"/>
    </x:row>
    <x:row r="280" spans="4:5">
      <x:c r="D280" s="16"/>
      <x:c r="E280" s="16"/>
    </x:row>
    <x:row r="281" spans="4:5">
      <x:c r="D281" s="16"/>
      <x:c r="E281" s="16"/>
    </x:row>
    <x:row r="282" spans="4:5">
      <x:c r="D282" s="16"/>
      <x:c r="E282" s="16"/>
    </x:row>
    <x:row r="283" spans="4:5">
      <x:c r="D283" s="16"/>
      <x:c r="E283" s="16"/>
    </x:row>
    <x:row r="284" spans="4:5">
      <x:c r="D284" s="16"/>
      <x:c r="E284" s="16"/>
    </x:row>
    <x:row r="285" spans="4:5">
      <x:c r="D285" s="16"/>
      <x:c r="E285" s="16"/>
    </x:row>
    <x:row r="286" spans="4:5">
      <x:c r="D286" s="16"/>
      <x:c r="E286" s="16"/>
    </x:row>
    <x:row r="287" spans="4:5">
      <x:c r="D287" s="16"/>
      <x:c r="E287" s="16"/>
    </x:row>
    <x:row r="288" spans="4:5">
      <x:c r="D288" s="16"/>
      <x:c r="E288" s="16"/>
    </x:row>
    <x:row r="289" spans="4:5">
      <x:c r="D289" s="16"/>
      <x:c r="E289" s="16"/>
    </x:row>
    <x:row r="290" spans="4:5">
      <x:c r="D290" s="16"/>
      <x:c r="E290" s="16"/>
    </x:row>
    <x:row r="291" spans="4:5">
      <x:c r="D291" s="16"/>
      <x:c r="E291" s="16"/>
    </x:row>
    <x:row r="292" spans="4:5">
      <x:c r="D292" s="16"/>
      <x:c r="E292" s="16"/>
    </x:row>
    <x:row r="293" spans="4:5">
      <x:c r="D293" s="16"/>
      <x:c r="E293" s="16"/>
    </x:row>
    <x:row r="294" spans="4:5">
      <x:c r="D294" s="16"/>
      <x:c r="E294" s="16"/>
    </x:row>
    <x:row r="295" spans="4:5">
      <x:c r="D295" s="16"/>
      <x:c r="E295" s="16"/>
    </x:row>
    <x:row r="296" spans="4:5">
      <x:c r="D296" s="16"/>
      <x:c r="E296" s="16"/>
    </x:row>
    <x:row r="297" spans="4:5">
      <x:c r="D297" s="16"/>
      <x:c r="E297" s="16"/>
    </x:row>
    <x:row r="298" spans="4:5">
      <x:c r="D298" s="16"/>
      <x:c r="E298" s="16"/>
    </x:row>
    <x:row r="299" spans="4:5">
      <x:c r="D299" s="16"/>
      <x:c r="E299" s="16"/>
    </x:row>
    <x:row r="300" spans="4:5">
      <x:c r="D300" s="16"/>
      <x:c r="E300" s="16"/>
    </x:row>
    <x:row r="301" spans="4:5">
      <x:c r="D301" s="16"/>
      <x:c r="E301" s="16"/>
    </x:row>
    <x:row r="302" spans="4:5">
      <x:c r="D302" s="16"/>
      <x:c r="E302" s="16"/>
    </x:row>
    <x:row r="303" spans="4:5">
      <x:c r="D303" s="16"/>
      <x:c r="E303" s="16"/>
    </x:row>
    <x:row r="304" spans="4:5">
      <x:c r="D304" s="16"/>
      <x:c r="E304" s="16"/>
    </x:row>
    <x:row r="305" spans="4:5">
      <x:c r="D305" s="16"/>
      <x:c r="E305" s="16"/>
    </x:row>
    <x:row r="306" spans="4:5">
      <x:c r="D306" s="16"/>
      <x:c r="E306" s="16"/>
    </x:row>
    <x:row r="307" spans="4:5">
      <x:c r="D307" s="16"/>
      <x:c r="E307" s="16"/>
    </x:row>
    <x:row r="308" spans="4:5">
      <x:c r="D308" s="16"/>
      <x:c r="E308" s="16"/>
    </x:row>
    <x:row r="309" spans="4:5">
      <x:c r="D309" s="16"/>
      <x:c r="E309" s="16"/>
    </x:row>
    <x:row r="310" spans="4:5">
      <x:c r="D310" s="16"/>
      <x:c r="E310" s="16"/>
    </x:row>
    <x:row r="311" spans="4:5">
      <x:c r="D311" s="16"/>
      <x:c r="E311" s="16"/>
    </x:row>
    <x:row r="312" spans="4:5">
      <x:c r="D312" s="16"/>
      <x:c r="E312" s="16"/>
    </x:row>
    <x:row r="313" spans="4:5">
      <x:c r="D313" s="16"/>
      <x:c r="E313" s="16"/>
    </x:row>
    <x:row r="314" spans="4:5">
      <x:c r="D314" s="16"/>
      <x:c r="E314" s="16"/>
    </x:row>
    <x:row r="315" spans="4:5">
      <x:c r="D315" s="16"/>
      <x:c r="E315" s="16"/>
    </x:row>
    <x:row r="316" spans="4:5">
      <x:c r="D316" s="16"/>
      <x:c r="E316" s="16"/>
    </x:row>
    <x:row r="317" spans="4:5">
      <x:c r="D317" s="16"/>
      <x:c r="E317" s="16"/>
    </x:row>
    <x:row r="318" spans="4:5">
      <x:c r="D318" s="16"/>
      <x:c r="E318" s="16"/>
    </x:row>
    <x:row r="319" spans="4:5">
      <x:c r="D319" s="16"/>
      <x:c r="E319" s="16"/>
    </x:row>
    <x:row r="320" spans="4:5">
      <x:c r="D320" s="16"/>
      <x:c r="E320" s="16"/>
    </x:row>
    <x:row r="321" spans="4:5">
      <x:c r="D321" s="16"/>
      <x:c r="E321" s="16"/>
    </x:row>
    <x:row r="322" spans="4:5">
      <x:c r="D322" s="16"/>
      <x:c r="E322" s="16"/>
    </x:row>
    <x:row r="323" spans="4:5">
      <x:c r="D323" s="16"/>
      <x:c r="E323" s="16"/>
    </x:row>
    <x:row r="324" spans="4:5">
      <x:c r="D324" s="16"/>
      <x:c r="E324" s="16"/>
    </x:row>
    <x:row r="325" spans="4:5">
      <x:c r="D325" s="16"/>
      <x:c r="E325" s="16"/>
    </x:row>
    <x:row r="326" spans="4:5">
      <x:c r="D326" s="16"/>
      <x:c r="E326" s="16"/>
    </x:row>
    <x:row r="327" spans="4:5">
      <x:c r="D327" s="16"/>
      <x:c r="E327" s="16"/>
    </x:row>
    <x:row r="328" spans="4:5">
      <x:c r="D328" s="16"/>
      <x:c r="E328" s="16"/>
    </x:row>
    <x:row r="329" spans="4:5">
      <x:c r="D329" s="16"/>
      <x:c r="E329" s="16"/>
    </x:row>
    <x:row r="330" spans="4:5">
      <x:c r="D330" s="16"/>
      <x:c r="E330" s="16"/>
    </x:row>
    <x:row r="331" spans="4:5">
      <x:c r="D331" s="16"/>
      <x:c r="E331" s="16"/>
    </x:row>
    <x:row r="332" spans="4:5">
      <x:c r="D332" s="16"/>
      <x:c r="E332" s="16"/>
    </x:row>
    <x:row r="333" spans="4:5">
      <x:c r="D333" s="16"/>
      <x:c r="E333" s="16"/>
    </x:row>
    <x:row r="334" spans="4:5">
      <x:c r="D334" s="16"/>
      <x:c r="E334" s="16"/>
    </x:row>
    <x:row r="335" spans="4:5">
      <x:c r="D335" s="16"/>
      <x:c r="E335" s="16"/>
    </x:row>
    <x:row r="336" spans="4:5">
      <x:c r="D336" s="16"/>
      <x:c r="E336" s="16"/>
    </x:row>
    <x:row r="337" spans="4:5">
      <x:c r="D337" s="16"/>
      <x:c r="E337" s="16"/>
    </x:row>
    <x:row r="338" spans="4:5">
      <x:c r="D338" s="16"/>
      <x:c r="E338" s="16"/>
    </x:row>
    <x:row r="339" spans="4:5">
      <x:c r="D339" s="16"/>
      <x:c r="E339" s="16"/>
    </x:row>
    <x:row r="340" spans="4:5">
      <x:c r="D340" s="16"/>
      <x:c r="E340" s="16"/>
    </x:row>
    <x:row r="341" spans="4:5">
      <x:c r="D341" s="16"/>
      <x:c r="E341" s="16"/>
    </x:row>
    <x:row r="342" spans="4:5">
      <x:c r="D342" s="16"/>
      <x:c r="E342" s="16"/>
    </x:row>
    <x:row r="343" spans="4:5">
      <x:c r="D343" s="16"/>
      <x:c r="E343" s="16"/>
    </x:row>
    <x:row r="344" spans="4:5">
      <x:c r="D344" s="16"/>
      <x:c r="E344" s="16"/>
    </x:row>
    <x:row r="345" spans="4:5">
      <x:c r="D345" s="16"/>
      <x:c r="E345" s="16"/>
    </x:row>
    <x:row r="346" spans="4:5">
      <x:c r="D346" s="16"/>
      <x:c r="E346" s="16"/>
    </x:row>
    <x:row r="347" spans="4:5">
      <x:c r="D347" s="16"/>
      <x:c r="E347" s="16"/>
    </x:row>
    <x:row r="348" spans="4:5">
      <x:c r="D348" s="16"/>
      <x:c r="E348" s="16"/>
    </x:row>
    <x:row r="349" spans="4:5">
      <x:c r="D349" s="16"/>
      <x:c r="E349" s="16"/>
    </x:row>
    <x:row r="350" spans="4:5">
      <x:c r="D350" s="16"/>
      <x:c r="E350" s="16"/>
    </x:row>
    <x:row r="351" spans="4:5">
      <x:c r="D351" s="16"/>
      <x:c r="E351" s="16"/>
    </x:row>
    <x:row r="352" spans="4:5">
      <x:c r="D352" s="16"/>
      <x:c r="E352" s="16"/>
    </x:row>
    <x:row r="353" spans="4:5">
      <x:c r="D353" s="16"/>
      <x:c r="E353" s="16"/>
    </x:row>
    <x:row r="354" spans="4:5">
      <x:c r="D354" s="16"/>
      <x:c r="E354" s="16"/>
    </x:row>
    <x:row r="355" spans="4:5">
      <x:c r="D355" s="16"/>
      <x:c r="E355" s="16"/>
    </x:row>
    <x:row r="356" spans="4:5">
      <x:c r="D356" s="16"/>
      <x:c r="E356" s="16"/>
    </x:row>
    <x:row r="357" spans="4:5">
      <x:c r="D357" s="16"/>
      <x:c r="E357" s="16"/>
    </x:row>
    <x:row r="358" spans="4:5">
      <x:c r="D358" s="16"/>
      <x:c r="E358" s="16"/>
    </x:row>
    <x:row r="359" spans="4:5">
      <x:c r="D359" s="16"/>
      <x:c r="E359" s="16"/>
    </x:row>
    <x:row r="360" spans="4:5">
      <x:c r="D360" s="16"/>
      <x:c r="E360" s="16"/>
    </x:row>
    <x:row r="361" spans="4:5">
      <x:c r="D361" s="16"/>
      <x:c r="E361" s="16"/>
    </x:row>
    <x:row r="362" spans="4:5">
      <x:c r="D362" s="16"/>
      <x:c r="E362" s="16"/>
    </x:row>
    <x:row r="363" spans="4:5">
      <x:c r="D363" s="16"/>
      <x:c r="E363" s="16"/>
    </x:row>
    <x:row r="364" spans="4:5">
      <x:c r="D364" s="16"/>
      <x:c r="E364" s="16"/>
    </x:row>
    <x:row r="365" spans="4:5">
      <x:c r="D365" s="16"/>
      <x:c r="E365" s="16"/>
    </x:row>
    <x:row r="366" spans="4:5">
      <x:c r="D366" s="16"/>
      <x:c r="E366" s="16"/>
    </x:row>
    <x:row r="367" spans="4:5">
      <x:c r="D367" s="16"/>
      <x:c r="E367" s="16"/>
    </x:row>
    <x:row r="368" spans="4:5">
      <x:c r="D368" s="16"/>
      <x:c r="E368" s="16"/>
    </x:row>
    <x:row r="369" spans="4:5">
      <x:c r="D369" s="16"/>
      <x:c r="E369" s="16"/>
    </x:row>
    <x:row r="370" spans="4:5">
      <x:c r="D370" s="16"/>
      <x:c r="E370" s="16"/>
    </x:row>
    <x:row r="371" spans="4:5">
      <x:c r="D371" s="16"/>
      <x:c r="E371" s="16"/>
    </x:row>
    <x:row r="372" spans="4:5">
      <x:c r="D372" s="16"/>
      <x:c r="E372" s="16"/>
    </x:row>
    <x:row r="373" spans="4:5">
      <x:c r="D373" s="16"/>
      <x:c r="E373" s="16"/>
    </x:row>
    <x:row r="374" spans="4:5">
      <x:c r="D374" s="16"/>
      <x:c r="E374" s="16"/>
    </x:row>
    <x:row r="375" spans="4:5">
      <x:c r="D375" s="16"/>
      <x:c r="E375" s="16"/>
    </x:row>
    <x:row r="376" spans="4:5">
      <x:c r="D376" s="16"/>
      <x:c r="E376" s="16"/>
    </x:row>
    <x:row r="377" spans="4:5">
      <x:c r="D377" s="16"/>
      <x:c r="E377" s="16"/>
    </x:row>
    <x:row r="378" spans="4:5">
      <x:c r="D378" s="16"/>
      <x:c r="E378" s="16"/>
    </x:row>
    <x:row r="379" spans="4:5">
      <x:c r="D379" s="16"/>
      <x:c r="E379" s="16"/>
    </x:row>
    <x:row r="380" spans="4:5">
      <x:c r="D380" s="16"/>
      <x:c r="E380" s="16"/>
    </x:row>
    <x:row r="381" spans="4:5">
      <x:c r="D381" s="16"/>
      <x:c r="E381" s="16"/>
    </x:row>
    <x:row r="382" spans="4:5">
      <x:c r="D382" s="16"/>
      <x:c r="E382" s="16"/>
    </x:row>
    <x:row r="383" spans="4:5">
      <x:c r="D383" s="16"/>
      <x:c r="E383" s="16"/>
    </x:row>
    <x:row r="384" spans="4:5">
      <x:c r="D384" s="16"/>
      <x:c r="E384" s="16"/>
    </x:row>
    <x:row r="385" spans="4:5">
      <x:c r="D385" s="16"/>
      <x:c r="E385" s="16"/>
    </x:row>
    <x:row r="386" spans="4:5">
      <x:c r="D386" s="16"/>
      <x:c r="E386" s="16"/>
    </x:row>
    <x:row r="387" spans="4:5">
      <x:c r="D387" s="16"/>
      <x:c r="E387" s="16"/>
    </x:row>
    <x:row r="388" spans="4:5">
      <x:c r="D388" s="16"/>
      <x:c r="E388" s="16"/>
    </x:row>
    <x:row r="389" spans="4:5">
      <x:c r="D389" s="16"/>
      <x:c r="E389" s="16"/>
    </x:row>
    <x:row r="390" spans="4:5">
      <x:c r="D390" s="16"/>
      <x:c r="E390" s="16"/>
    </x:row>
    <x:row r="391" spans="4:5">
      <x:c r="D391" s="16"/>
      <x:c r="E391" s="16"/>
    </x:row>
    <x:row r="392" spans="4:5">
      <x:c r="D392" s="16"/>
      <x:c r="E392" s="16"/>
    </x:row>
    <x:row r="393" spans="4:5">
      <x:c r="D393" s="16"/>
      <x:c r="E393" s="16"/>
    </x:row>
    <x:row r="394" spans="4:5">
      <x:c r="D394" s="16"/>
      <x:c r="E394" s="16"/>
    </x:row>
    <x:row r="395" spans="4:5">
      <x:c r="D395" s="16"/>
      <x:c r="E395" s="16"/>
    </x:row>
    <x:row r="396" spans="4:5">
      <x:c r="D396" s="16"/>
      <x:c r="E396" s="16"/>
    </x:row>
    <x:row r="397" spans="4:5">
      <x:c r="D397" s="16"/>
      <x:c r="E397" s="16"/>
    </x:row>
    <x:row r="398" spans="4:5">
      <x:c r="D398" s="16"/>
      <x:c r="E398" s="16"/>
    </x:row>
    <x:row r="399" spans="4:5">
      <x:c r="D399" s="16"/>
      <x:c r="E399" s="16"/>
    </x:row>
    <x:row r="400" spans="4:5">
      <x:c r="D400" s="16"/>
      <x:c r="E400" s="16"/>
    </x:row>
    <x:row r="401" spans="4:5">
      <x:c r="D401" s="16"/>
      <x:c r="E401" s="16"/>
    </x:row>
    <x:row r="402" spans="4:5">
      <x:c r="D402" s="16"/>
      <x:c r="E402" s="16"/>
    </x:row>
    <x:row r="403" spans="4:5">
      <x:c r="D403" s="16"/>
      <x:c r="E403" s="16"/>
    </x:row>
    <x:row r="404" spans="4:5">
      <x:c r="D404" s="16"/>
      <x:c r="E404" s="16"/>
    </x:row>
    <x:row r="405" spans="4:5">
      <x:c r="D405" s="16"/>
      <x:c r="E405" s="16"/>
    </x:row>
    <x:row r="406" spans="4:5">
      <x:c r="D406" s="16"/>
      <x:c r="E406" s="16"/>
    </x:row>
    <x:row r="407" spans="4:5">
      <x:c r="D407" s="16"/>
      <x:c r="E407" s="16"/>
    </x:row>
    <x:row r="408" spans="4:5">
      <x:c r="D408" s="16"/>
      <x:c r="E408" s="16"/>
    </x:row>
    <x:row r="409" spans="4:5">
      <x:c r="D409" s="16"/>
      <x:c r="E409" s="16"/>
    </x:row>
    <x:row r="410" spans="4:5">
      <x:c r="D410" s="16"/>
      <x:c r="E410" s="16"/>
    </x:row>
    <x:row r="411" spans="4:5">
      <x:c r="D411" s="16"/>
      <x:c r="E411" s="16"/>
    </x:row>
    <x:row r="412" spans="4:5">
      <x:c r="D412" s="16"/>
      <x:c r="E412" s="16"/>
    </x:row>
    <x:row r="413" spans="4:5">
      <x:c r="D413" s="16"/>
      <x:c r="E413" s="16"/>
    </x:row>
    <x:row r="414" spans="4:5">
      <x:c r="D414" s="16"/>
      <x:c r="E414" s="16"/>
    </x:row>
    <x:row r="415" spans="4:5">
      <x:c r="D415" s="16"/>
      <x:c r="E415" s="16"/>
    </x:row>
    <x:row r="416" spans="4:5">
      <x:c r="D416" s="16"/>
      <x:c r="E416" s="16"/>
    </x:row>
    <x:row r="417" spans="4:5">
      <x:c r="D417" s="16"/>
      <x:c r="E417" s="16"/>
    </x:row>
    <x:row r="418" spans="4:5">
      <x:c r="D418" s="16"/>
      <x:c r="E418" s="16"/>
    </x:row>
    <x:row r="419" spans="4:5">
      <x:c r="D419" s="16"/>
      <x:c r="E419" s="16"/>
    </x:row>
    <x:row r="420" spans="4:5">
      <x:c r="D420" s="16"/>
      <x:c r="E420" s="16"/>
    </x:row>
    <x:row r="421" spans="4:5">
      <x:c r="D421" s="16"/>
      <x:c r="E421" s="16"/>
    </x:row>
    <x:row r="422" spans="4:5">
      <x:c r="D422" s="16"/>
      <x:c r="E422" s="16"/>
    </x:row>
    <x:row r="423" spans="4:5">
      <x:c r="D423" s="16"/>
      <x:c r="E423" s="16"/>
    </x:row>
    <x:row r="424" spans="4:5">
      <x:c r="D424" s="16"/>
      <x:c r="E424" s="16"/>
    </x:row>
    <x:row r="425" spans="4:5">
      <x:c r="D425" s="16"/>
      <x:c r="E425" s="16"/>
    </x:row>
    <x:row r="426" spans="4:5">
      <x:c r="D426" s="16"/>
      <x:c r="E426" s="16"/>
    </x:row>
    <x:row r="427" spans="4:5">
      <x:c r="D427" s="16"/>
      <x:c r="E427" s="16"/>
    </x:row>
    <x:row r="428" spans="4:5">
      <x:c r="D428" s="16"/>
      <x:c r="E428" s="16"/>
    </x:row>
    <x:row r="429" spans="4:5">
      <x:c r="D429" s="16"/>
      <x:c r="E429" s="16"/>
    </x:row>
    <x:row r="430" spans="4:5">
      <x:c r="D430" s="16"/>
      <x:c r="E430" s="16"/>
    </x:row>
    <x:row r="431" spans="4:5">
      <x:c r="D431" s="16"/>
      <x:c r="E431" s="16"/>
    </x:row>
    <x:row r="432" spans="4:5">
      <x:c r="D432" s="16"/>
      <x:c r="E432" s="16"/>
    </x:row>
    <x:row r="433" spans="4:5">
      <x:c r="D433" s="16"/>
      <x:c r="E433" s="16"/>
    </x:row>
    <x:row r="434" spans="4:5">
      <x:c r="D434" s="16"/>
      <x:c r="E434" s="16"/>
    </x:row>
    <x:row r="435" spans="4:5">
      <x:c r="D435" s="16"/>
      <x:c r="E435" s="16"/>
    </x:row>
    <x:row r="436" spans="4:5">
      <x:c r="D436" s="16"/>
      <x:c r="E436" s="16"/>
    </x:row>
    <x:row r="437" spans="4:5">
      <x:c r="D437" s="16"/>
      <x:c r="E437" s="16"/>
    </x:row>
    <x:row r="438" spans="4:5">
      <x:c r="D438" s="16"/>
      <x:c r="E438" s="16"/>
    </x:row>
    <x:row r="439" spans="4:5">
      <x:c r="D439" s="16"/>
      <x:c r="E439" s="16"/>
    </x:row>
    <x:row r="440" spans="4:5">
      <x:c r="D440" s="16"/>
      <x:c r="E440" s="16"/>
    </x:row>
    <x:row r="441" spans="4:5">
      <x:c r="D441" s="16"/>
      <x:c r="E441" s="16"/>
    </x:row>
    <x:row r="442" spans="4:5">
      <x:c r="D442" s="16"/>
      <x:c r="E442" s="16"/>
    </x:row>
    <x:row r="443" spans="4:5">
      <x:c r="D443" s="16"/>
      <x:c r="E443" s="16"/>
    </x:row>
    <x:row r="444" spans="4:5">
      <x:c r="D444" s="16"/>
      <x:c r="E444" s="16"/>
    </x:row>
    <x:row r="445" spans="4:5">
      <x:c r="D445" s="16"/>
      <x:c r="E445" s="16"/>
    </x:row>
    <x:row r="446" spans="4:5">
      <x:c r="D446" s="16"/>
      <x:c r="E446" s="16"/>
    </x:row>
    <x:row r="447" spans="4:5">
      <x:c r="D447" s="16"/>
      <x:c r="E447" s="16"/>
    </x:row>
    <x:row r="448" spans="4:5">
      <x:c r="D448" s="16"/>
      <x:c r="E448" s="16"/>
    </x:row>
    <x:row r="449" spans="4:5">
      <x:c r="D449" s="16"/>
      <x:c r="E449" s="16"/>
    </x:row>
    <x:row r="450" spans="4:5">
      <x:c r="D450" s="16"/>
      <x:c r="E450" s="16"/>
    </x:row>
    <x:row r="451" spans="4:5">
      <x:c r="D451" s="16"/>
      <x:c r="E451" s="16"/>
    </x:row>
    <x:row r="452" spans="4:5">
      <x:c r="D452" s="16"/>
      <x:c r="E452" s="16"/>
    </x:row>
    <x:row r="453" spans="4:5">
      <x:c r="D453" s="16"/>
      <x:c r="E453" s="16"/>
    </x:row>
    <x:row r="454" spans="4:5">
      <x:c r="D454" s="16"/>
      <x:c r="E454" s="16"/>
    </x:row>
    <x:row r="455" spans="4:5">
      <x:c r="D455" s="16"/>
      <x:c r="E455" s="16"/>
    </x:row>
    <x:row r="456" spans="4:5">
      <x:c r="D456" s="16"/>
      <x:c r="E456" s="16"/>
    </x:row>
    <x:row r="457" spans="4:5">
      <x:c r="D457" s="16"/>
      <x:c r="E457" s="16"/>
    </x:row>
    <x:row r="458" spans="4:5">
      <x:c r="D458" s="16"/>
      <x:c r="E458" s="16"/>
    </x:row>
    <x:row r="459" spans="4:5">
      <x:c r="D459" s="16"/>
      <x:c r="E459" s="16"/>
    </x:row>
    <x:row r="460" spans="4:5">
      <x:c r="D460" s="16"/>
      <x:c r="E460" s="16"/>
    </x:row>
    <x:row r="461" spans="4:5">
      <x:c r="D461" s="16"/>
      <x:c r="E461" s="16"/>
    </x:row>
    <x:row r="462" spans="4:5">
      <x:c r="D462" s="16"/>
      <x:c r="E462" s="16"/>
    </x:row>
    <x:row r="463" spans="4:5">
      <x:c r="D463" s="16"/>
      <x:c r="E463" s="16"/>
    </x:row>
    <x:row r="464" spans="4:5">
      <x:c r="D464" s="16"/>
      <x:c r="E464" s="16"/>
    </x:row>
    <x:row r="465" spans="4:5">
      <x:c r="D465" s="16"/>
      <x:c r="E465" s="16"/>
    </x:row>
    <x:row r="466" spans="4:5">
      <x:c r="D466" s="16"/>
      <x:c r="E466" s="16"/>
    </x:row>
    <x:row r="467" spans="4:5">
      <x:c r="D467" s="16"/>
      <x:c r="E467" s="16"/>
    </x:row>
    <x:row r="468" spans="4:5">
      <x:c r="D468" s="16"/>
      <x:c r="E468" s="16"/>
    </x:row>
    <x:row r="469" spans="4:5">
      <x:c r="D469" s="16"/>
      <x:c r="E469" s="16"/>
    </x:row>
    <x:row r="470" spans="4:5">
      <x:c r="D470" s="16"/>
      <x:c r="E470" s="16"/>
    </x:row>
    <x:row r="471" spans="4:5">
      <x:c r="D471" s="16"/>
      <x:c r="E471" s="16"/>
    </x:row>
    <x:row r="472" spans="4:5">
      <x:c r="D472" s="16"/>
      <x:c r="E472" s="16"/>
    </x:row>
    <x:row r="473" spans="4:5">
      <x:c r="D473" s="16"/>
      <x:c r="E473" s="16"/>
    </x:row>
    <x:row r="474" spans="4:5">
      <x:c r="D474" s="16"/>
      <x:c r="E474" s="16"/>
    </x:row>
    <x:row r="475" spans="4:5">
      <x:c r="D475" s="16"/>
      <x:c r="E475" s="16"/>
    </x:row>
    <x:row r="476" spans="4:5">
      <x:c r="D476" s="16"/>
      <x:c r="E476" s="16"/>
    </x:row>
    <x:row r="477" spans="4:5">
      <x:c r="D477" s="16"/>
      <x:c r="E477" s="16"/>
    </x:row>
    <x:row r="478" spans="4:5">
      <x:c r="D478" s="16"/>
      <x:c r="E478" s="16"/>
    </x:row>
    <x:row r="479" spans="4:5">
      <x:c r="D479" s="16"/>
      <x:c r="E479" s="16"/>
    </x:row>
    <x:row r="480" spans="4:5">
      <x:c r="D480" s="16"/>
      <x:c r="E480" s="16"/>
    </x:row>
    <x:row r="481" spans="4:5">
      <x:c r="D481" s="16"/>
      <x:c r="E481" s="16"/>
    </x:row>
    <x:row r="482" spans="4:5">
      <x:c r="D482" s="16"/>
      <x:c r="E482" s="16"/>
    </x:row>
    <x:row r="483" spans="4:5">
      <x:c r="D483" s="16"/>
      <x:c r="E483" s="16"/>
    </x:row>
    <x:row r="484" spans="4:5">
      <x:c r="D484" s="16"/>
      <x:c r="E484" s="16"/>
    </x:row>
    <x:row r="485" spans="4:5">
      <x:c r="D485" s="16"/>
      <x:c r="E485" s="16"/>
    </x:row>
    <x:row r="486" spans="4:5">
      <x:c r="D486" s="16"/>
      <x:c r="E486" s="16"/>
    </x:row>
    <x:row r="487" spans="4:5">
      <x:c r="D487" s="16"/>
      <x:c r="E487" s="16"/>
    </x:row>
    <x:row r="488" spans="4:5">
      <x:c r="D488" s="16"/>
      <x:c r="E488" s="16"/>
    </x:row>
    <x:row r="489" spans="4:5">
      <x:c r="D489" s="16"/>
      <x:c r="E489" s="16"/>
    </x:row>
    <x:row r="490" spans="4:5">
      <x:c r="D490" s="16"/>
      <x:c r="E490" s="16"/>
    </x:row>
    <x:row r="491" spans="4:5">
      <x:c r="D491" s="16"/>
      <x:c r="E491" s="16"/>
    </x:row>
    <x:row r="492" spans="4:5">
      <x:c r="D492" s="16"/>
      <x:c r="E492" s="16"/>
    </x:row>
    <x:row r="493" spans="4:5">
      <x:c r="D493" s="16"/>
      <x:c r="E493" s="16"/>
    </x:row>
    <x:row r="494" spans="4:5">
      <x:c r="D494" s="16"/>
      <x:c r="E494" s="16"/>
    </x:row>
    <x:row r="495" spans="4:5">
      <x:c r="D495" s="16"/>
      <x:c r="E495" s="16"/>
    </x:row>
    <x:row r="496" spans="4:5">
      <x:c r="D496" s="16"/>
      <x:c r="E496" s="16"/>
    </x:row>
    <x:row r="497" spans="4:5">
      <x:c r="D497" s="16"/>
      <x:c r="E497" s="16"/>
    </x:row>
    <x:row r="498" spans="4:5">
      <x:c r="D498" s="16"/>
      <x:c r="E498" s="16"/>
    </x:row>
    <x:row r="499" spans="4:5">
      <x:c r="D499" s="16"/>
      <x:c r="E499" s="16"/>
    </x:row>
    <x:row r="500" spans="4:5">
      <x:c r="D500" s="16"/>
      <x:c r="E500" s="16"/>
    </x:row>
    <x:row r="501" spans="4:5">
      <x:c r="D501" s="16"/>
      <x:c r="E501" s="16"/>
    </x:row>
    <x:row r="502" spans="4:5">
      <x:c r="D502" s="16"/>
      <x:c r="E502" s="16"/>
    </x:row>
    <x:row r="503" spans="4:5">
      <x:c r="D503" s="16"/>
      <x:c r="E503" s="16"/>
    </x:row>
    <x:row r="504" spans="4:5">
      <x:c r="D504" s="16"/>
      <x:c r="E504" s="16"/>
    </x:row>
    <x:row r="505" spans="4:5">
      <x:c r="D505" s="16"/>
      <x:c r="E505" s="16"/>
    </x:row>
    <x:row r="506" spans="4:5">
      <x:c r="D506" s="16"/>
      <x:c r="E506" s="16"/>
    </x:row>
    <x:row r="507" spans="4:5">
      <x:c r="D507" s="16"/>
      <x:c r="E507" s="16"/>
    </x:row>
    <x:row r="508" spans="4:5">
      <x:c r="D508" s="16"/>
      <x:c r="E508" s="16"/>
    </x:row>
    <x:row r="509" spans="4:5">
      <x:c r="D509" s="16"/>
      <x:c r="E509" s="16"/>
    </x:row>
    <x:row r="510" spans="4:5">
      <x:c r="D510" s="16"/>
      <x:c r="E510" s="16"/>
    </x:row>
    <x:row r="511" spans="4:5">
      <x:c r="D511" s="16"/>
      <x:c r="E511" s="16"/>
    </x:row>
    <x:row r="512" spans="4:5">
      <x:c r="D512" s="16"/>
      <x:c r="E512" s="16"/>
    </x:row>
    <x:row r="513" spans="4:5">
      <x:c r="D513" s="16"/>
      <x:c r="E513" s="16"/>
    </x:row>
    <x:row r="514" spans="4:5">
      <x:c r="D514" s="16"/>
      <x:c r="E514" s="16"/>
    </x:row>
    <x:row r="515" spans="4:5">
      <x:c r="D515" s="16"/>
      <x:c r="E515" s="16"/>
    </x:row>
    <x:row r="516" spans="4:5">
      <x:c r="D516" s="16"/>
      <x:c r="E516" s="16"/>
    </x:row>
    <x:row r="517" spans="4:5">
      <x:c r="D517" s="16"/>
      <x:c r="E517" s="16"/>
    </x:row>
    <x:row r="518" spans="4:5">
      <x:c r="D518" s="16"/>
      <x:c r="E518" s="16"/>
    </x:row>
    <x:row r="519" spans="4:5">
      <x:c r="D519" s="16"/>
      <x:c r="E519" s="16"/>
    </x:row>
    <x:row r="520" spans="4:5">
      <x:c r="D520" s="16"/>
      <x:c r="E520" s="16"/>
    </x:row>
    <x:row r="521" spans="4:5">
      <x:c r="D521" s="16"/>
      <x:c r="E521" s="16"/>
    </x:row>
    <x:row r="522" spans="4:5">
      <x:c r="D522" s="16"/>
      <x:c r="E522" s="16"/>
    </x:row>
    <x:row r="523" spans="4:5">
      <x:c r="D523" s="16"/>
      <x:c r="E523" s="16"/>
    </x:row>
    <x:row r="524" spans="4:5">
      <x:c r="D524" s="16"/>
      <x:c r="E524" s="16"/>
    </x:row>
    <x:row r="525" spans="4:5">
      <x:c r="D525" s="16"/>
      <x:c r="E525" s="16"/>
    </x:row>
    <x:row r="526" spans="4:5">
      <x:c r="D526" s="16"/>
      <x:c r="E526" s="16"/>
    </x:row>
    <x:row r="527" spans="4:5">
      <x:c r="D527" s="16"/>
      <x:c r="E527" s="16"/>
    </x:row>
    <x:row r="528" spans="4:5">
      <x:c r="D528" s="16"/>
      <x:c r="E528" s="16"/>
    </x:row>
    <x:row r="529" spans="4:5">
      <x:c r="D529" s="16"/>
      <x:c r="E529" s="16"/>
    </x:row>
    <x:row r="530" spans="4:5">
      <x:c r="D530" s="16"/>
      <x:c r="E530" s="16"/>
    </x:row>
    <x:row r="531" spans="4:5">
      <x:c r="D531" s="16"/>
      <x:c r="E531" s="16"/>
    </x:row>
    <x:row r="532" spans="4:5">
      <x:c r="D532" s="16"/>
      <x:c r="E532" s="16"/>
    </x:row>
    <x:row r="533" spans="4:5">
      <x:c r="D533" s="16"/>
      <x:c r="E533" s="16"/>
    </x:row>
    <x:row r="534" spans="4:5">
      <x:c r="D534" s="16"/>
      <x:c r="E534" s="16"/>
    </x:row>
    <x:row r="535" spans="4:5">
      <x:c r="D535" s="16"/>
      <x:c r="E535" s="16"/>
    </x:row>
    <x:row r="536" spans="4:5">
      <x:c r="D536" s="16"/>
      <x:c r="E536" s="16"/>
    </x:row>
    <x:row r="537" spans="4:5">
      <x:c r="D537" s="16"/>
      <x:c r="E537" s="16"/>
    </x:row>
    <x:row r="538" spans="4:5">
      <x:c r="D538" s="16"/>
      <x:c r="E538" s="16"/>
    </x:row>
    <x:row r="539" spans="4:5">
      <x:c r="D539" s="16"/>
      <x:c r="E539" s="16"/>
    </x:row>
    <x:row r="540" spans="4:5">
      <x:c r="D540" s="16"/>
      <x:c r="E540" s="16"/>
    </x:row>
    <x:row r="541" spans="4:5">
      <x:c r="D541" s="16"/>
      <x:c r="E541" s="16"/>
    </x:row>
    <x:row r="542" spans="4:5">
      <x:c r="D542" s="16"/>
      <x:c r="E542" s="16"/>
    </x:row>
    <x:row r="543" spans="4:5">
      <x:c r="D543" s="16"/>
      <x:c r="E543" s="16"/>
    </x:row>
    <x:row r="544" spans="4:5">
      <x:c r="D544" s="16"/>
      <x:c r="E544" s="16"/>
    </x:row>
    <x:row r="545" spans="4:5">
      <x:c r="D545" s="16"/>
      <x:c r="E545" s="16"/>
    </x:row>
    <x:row r="546" spans="4:5">
      <x:c r="D546" s="16"/>
      <x:c r="E546" s="16"/>
    </x:row>
    <x:row r="547" spans="4:5">
      <x:c r="D547" s="16"/>
      <x:c r="E547" s="16"/>
    </x:row>
    <x:row r="548" spans="4:5">
      <x:c r="D548" s="16"/>
      <x:c r="E548" s="16"/>
    </x:row>
    <x:row r="549" spans="4:5">
      <x:c r="D549" s="16"/>
      <x:c r="E549" s="16"/>
    </x:row>
    <x:row r="550" spans="4:5">
      <x:c r="D550" s="16"/>
      <x:c r="E550" s="16"/>
    </x:row>
    <x:row r="551" spans="4:5">
      <x:c r="D551" s="16"/>
      <x:c r="E551" s="16"/>
    </x:row>
    <x:row r="552" spans="4:5">
      <x:c r="D552" s="16"/>
      <x:c r="E552" s="16"/>
    </x:row>
    <x:row r="553" spans="4:5">
      <x:c r="D553" s="16"/>
      <x:c r="E553" s="16"/>
    </x:row>
    <x:row r="554" spans="4:5">
      <x:c r="D554" s="16"/>
      <x:c r="E554" s="16"/>
    </x:row>
    <x:row r="555" spans="4:5">
      <x:c r="D555" s="16"/>
      <x:c r="E555" s="16"/>
    </x:row>
    <x:row r="556" spans="4:5">
      <x:c r="D556" s="16"/>
      <x:c r="E556" s="16"/>
    </x:row>
    <x:row r="557" spans="4:5">
      <x:c r="D557" s="16"/>
      <x:c r="E557" s="16"/>
    </x:row>
    <x:row r="558" spans="4:5">
      <x:c r="D558" s="16"/>
      <x:c r="E558" s="16"/>
    </x:row>
    <x:row r="559" spans="4:5">
      <x:c r="D559" s="16"/>
      <x:c r="E559" s="16"/>
    </x:row>
    <x:row r="560" spans="4:5">
      <x:c r="D560" s="16"/>
      <x:c r="E560" s="16"/>
    </x:row>
    <x:row r="561" spans="4:5">
      <x:c r="D561" s="16"/>
      <x:c r="E561" s="16"/>
    </x:row>
    <x:row r="562" spans="4:5">
      <x:c r="D562" s="16"/>
      <x:c r="E562" s="16"/>
    </x:row>
    <x:row r="563" spans="4:5">
      <x:c r="D563" s="16"/>
      <x:c r="E563" s="16"/>
    </x:row>
    <x:row r="564" spans="4:5">
      <x:c r="D564" s="16"/>
      <x:c r="E564" s="16"/>
    </x:row>
    <x:row r="565" spans="4:5">
      <x:c r="D565" s="16"/>
      <x:c r="E565" s="16"/>
    </x:row>
    <x:row r="566" spans="4:5">
      <x:c r="D566" s="16"/>
      <x:c r="E566" s="16"/>
    </x:row>
    <x:row r="567" spans="4:5">
      <x:c r="D567" s="16"/>
      <x:c r="E567" s="16"/>
    </x:row>
    <x:row r="568" spans="4:5">
      <x:c r="D568" s="16"/>
      <x:c r="E568" s="16"/>
    </x:row>
    <x:row r="569" spans="4:5">
      <x:c r="D569" s="16"/>
      <x:c r="E569" s="16"/>
    </x:row>
    <x:row r="570" spans="4:5">
      <x:c r="D570" s="16"/>
      <x:c r="E570" s="16"/>
    </x:row>
    <x:row r="571" spans="4:5">
      <x:c r="D571" s="16"/>
      <x:c r="E571" s="16"/>
    </x:row>
    <x:row r="572" spans="4:5">
      <x:c r="D572" s="16"/>
      <x:c r="E572" s="16"/>
    </x:row>
    <x:row r="573" spans="4:5">
      <x:c r="D573" s="16"/>
      <x:c r="E573" s="16"/>
    </x:row>
    <x:row r="574" spans="4:5">
      <x:c r="D574" s="16"/>
      <x:c r="E574" s="16"/>
    </x:row>
    <x:row r="575" spans="4:5">
      <x:c r="D575" s="16"/>
      <x:c r="E575" s="16"/>
    </x:row>
    <x:row r="576" spans="4:5">
      <x:c r="D576" s="16"/>
      <x:c r="E576" s="16"/>
    </x:row>
    <x:row r="577" spans="4:5">
      <x:c r="D577" s="16"/>
      <x:c r="E577" s="16"/>
    </x:row>
    <x:row r="578" spans="4:5">
      <x:c r="D578" s="16"/>
      <x:c r="E578" s="16"/>
    </x:row>
    <x:row r="579" spans="4:5">
      <x:c r="D579" s="16"/>
      <x:c r="E579" s="16"/>
    </x:row>
    <x:row r="580" spans="4:5">
      <x:c r="D580" s="16"/>
      <x:c r="E580" s="16"/>
    </x:row>
    <x:row r="581" spans="4:5">
      <x:c r="D581" s="16"/>
      <x:c r="E581" s="16"/>
    </x:row>
    <x:row r="582" spans="4:5">
      <x:c r="D582" s="16"/>
      <x:c r="E582" s="16"/>
    </x:row>
    <x:row r="583" spans="4:5">
      <x:c r="D583" s="16"/>
      <x:c r="E583" s="16"/>
    </x:row>
    <x:row r="584" spans="4:5">
      <x:c r="D584" s="16"/>
      <x:c r="E584" s="16"/>
    </x:row>
    <x:row r="585" spans="4:5">
      <x:c r="D585" s="16"/>
      <x:c r="E585" s="16"/>
    </x:row>
    <x:row r="586" spans="4:5">
      <x:c r="D586" s="16"/>
      <x:c r="E586" s="16"/>
    </x:row>
    <x:row r="587" spans="4:5">
      <x:c r="D587" s="16"/>
      <x:c r="E587" s="16"/>
    </x:row>
    <x:row r="588" spans="4:5">
      <x:c r="D588" s="16"/>
      <x:c r="E588" s="16"/>
    </x:row>
    <x:row r="589" spans="4:5">
      <x:c r="D589" s="16"/>
      <x:c r="E589" s="16"/>
    </x:row>
    <x:row r="590" spans="4:5">
      <x:c r="D590" s="16"/>
      <x:c r="E590" s="16"/>
    </x:row>
    <x:row r="591" spans="4:5">
      <x:c r="D591" s="16"/>
      <x:c r="E591" s="16"/>
    </x:row>
    <x:row r="592" spans="4:5">
      <x:c r="D592" s="16"/>
      <x:c r="E592" s="16"/>
    </x:row>
    <x:row r="593" spans="4:5">
      <x:c r="D593" s="16"/>
      <x:c r="E593" s="16"/>
    </x:row>
    <x:row r="594" spans="4:5">
      <x:c r="D594" s="16"/>
      <x:c r="E594" s="16"/>
    </x:row>
    <x:row r="595" spans="4:5">
      <x:c r="D595" s="16"/>
      <x:c r="E595" s="16"/>
    </x:row>
    <x:row r="596" spans="4:5">
      <x:c r="D596" s="16"/>
      <x:c r="E596" s="16"/>
    </x:row>
    <x:row r="597" spans="4:5">
      <x:c r="D597" s="16"/>
      <x:c r="E597" s="16"/>
    </x:row>
    <x:row r="598" spans="4:5">
      <x:c r="D598" s="16"/>
      <x:c r="E598" s="16"/>
    </x:row>
    <x:row r="599" spans="4:5">
      <x:c r="D599" s="16"/>
      <x:c r="E599" s="16"/>
    </x:row>
    <x:row r="600" spans="4:5">
      <x:c r="D600" s="16"/>
      <x:c r="E600" s="16"/>
    </x:row>
    <x:row r="601" spans="4:5">
      <x:c r="D601" s="16"/>
      <x:c r="E601" s="16"/>
    </x:row>
    <x:row r="602" spans="4:5">
      <x:c r="D602" s="16"/>
      <x:c r="E602" s="16"/>
    </x:row>
    <x:row r="603" spans="4:5">
      <x:c r="D603" s="16"/>
      <x:c r="E603" s="16"/>
    </x:row>
    <x:row r="604" spans="4:5">
      <x:c r="D604" s="16"/>
      <x:c r="E604" s="16"/>
    </x:row>
    <x:row r="605" spans="4:5">
      <x:c r="D605" s="16"/>
      <x:c r="E605" s="16"/>
    </x:row>
    <x:row r="606" spans="4:5">
      <x:c r="D606" s="16"/>
      <x:c r="E606" s="16"/>
    </x:row>
    <x:row r="607" spans="4:5">
      <x:c r="D607" s="16"/>
      <x:c r="E607" s="16"/>
    </x:row>
    <x:row r="608" spans="4:5">
      <x:c r="D608" s="16"/>
      <x:c r="E608" s="16"/>
    </x:row>
    <x:row r="609" spans="4:5">
      <x:c r="D609" s="16"/>
      <x:c r="E609" s="16"/>
    </x:row>
    <x:row r="610" spans="4:5">
      <x:c r="D610" s="16"/>
      <x:c r="E610" s="16"/>
    </x:row>
    <x:row r="611" spans="4:5">
      <x:c r="D611" s="16"/>
      <x:c r="E611" s="16"/>
    </x:row>
    <x:row r="612" spans="4:5">
      <x:c r="D612" s="16"/>
      <x:c r="E612" s="16"/>
    </x:row>
    <x:row r="613" spans="4:5">
      <x:c r="D613" s="16"/>
      <x:c r="E613" s="16"/>
    </x:row>
    <x:row r="614" spans="4:5">
      <x:c r="D614" s="16"/>
      <x:c r="E614" s="16"/>
    </x:row>
    <x:row r="615" spans="4:5">
      <x:c r="D615" s="16"/>
      <x:c r="E615" s="16"/>
    </x:row>
    <x:row r="616" spans="4:5">
      <x:c r="D616" s="16"/>
      <x:c r="E616" s="16"/>
    </x:row>
    <x:row r="617" spans="4:5">
      <x:c r="D617" s="16"/>
      <x:c r="E617" s="16"/>
    </x:row>
    <x:row r="618" spans="4:5">
      <x:c r="D618" s="16"/>
      <x:c r="E618" s="16"/>
    </x:row>
    <x:row r="619" spans="4:5">
      <x:c r="D619" s="16"/>
      <x:c r="E619" s="16"/>
    </x:row>
    <x:row r="620" spans="4:5">
      <x:c r="D620" s="16"/>
      <x:c r="E620" s="16"/>
    </x:row>
    <x:row r="621" spans="4:5">
      <x:c r="D621" s="16"/>
      <x:c r="E621" s="16"/>
    </x:row>
    <x:row r="622" spans="4:5">
      <x:c r="D622" s="16"/>
      <x:c r="E622" s="16"/>
    </x:row>
    <x:row r="623" spans="4:5">
      <x:c r="D623" s="16"/>
      <x:c r="E623" s="16"/>
    </x:row>
    <x:row r="624" spans="4:5">
      <x:c r="D624" s="16"/>
      <x:c r="E624" s="16"/>
    </x:row>
    <x:row r="625" spans="4:5">
      <x:c r="D625" s="16"/>
      <x:c r="E625" s="16"/>
    </x:row>
    <x:row r="626" spans="4:5">
      <x:c r="D626" s="16"/>
      <x:c r="E626" s="16"/>
    </x:row>
    <x:row r="627" spans="4:5">
      <x:c r="D627" s="16"/>
      <x:c r="E627" s="16"/>
    </x:row>
    <x:row r="628" spans="4:5">
      <x:c r="D628" s="16"/>
      <x:c r="E628" s="16"/>
    </x:row>
    <x:row r="629" spans="4:5">
      <x:c r="D629" s="16"/>
      <x:c r="E629" s="16"/>
    </x:row>
    <x:row r="630" spans="4:5">
      <x:c r="D630" s="16"/>
      <x:c r="E630" s="16"/>
    </x:row>
    <x:row r="631" spans="4:5">
      <x:c r="D631" s="16"/>
      <x:c r="E631" s="16"/>
    </x:row>
    <x:row r="632" spans="4:5">
      <x:c r="D632" s="16"/>
      <x:c r="E632" s="16"/>
    </x:row>
    <x:row r="633" spans="4:5">
      <x:c r="D633" s="16"/>
      <x:c r="E633" s="16"/>
    </x:row>
    <x:row r="634" spans="4:5">
      <x:c r="D634" s="16"/>
      <x:c r="E634" s="16"/>
    </x:row>
    <x:row r="635" spans="4:5">
      <x:c r="D635" s="16"/>
      <x:c r="E635" s="16"/>
    </x:row>
    <x:row r="636" spans="4:5">
      <x:c r="D636" s="16"/>
      <x:c r="E636" s="16"/>
    </x:row>
    <x:row r="637" spans="4:5">
      <x:c r="D637" s="16"/>
      <x:c r="E637" s="16"/>
    </x:row>
    <x:row r="638" spans="4:5">
      <x:c r="D638" s="16"/>
      <x:c r="E638" s="16"/>
    </x:row>
    <x:row r="639" spans="4:5">
      <x:c r="D639" s="16"/>
      <x:c r="E639" s="16"/>
    </x:row>
    <x:row r="640" spans="4:5">
      <x:c r="D640" s="16"/>
      <x:c r="E640" s="16"/>
    </x:row>
    <x:row r="641" spans="4:5">
      <x:c r="D641" s="16"/>
      <x:c r="E641" s="16"/>
    </x:row>
    <x:row r="642" spans="4:5">
      <x:c r="D642" s="16"/>
      <x:c r="E642" s="16"/>
    </x:row>
    <x:row r="643" spans="4:5">
      <x:c r="D643" s="16"/>
      <x:c r="E643" s="16"/>
    </x:row>
    <x:row r="644" spans="4:5">
      <x:c r="D644" s="16"/>
      <x:c r="E644" s="16"/>
    </x:row>
    <x:row r="645" spans="4:5">
      <x:c r="D645" s="16"/>
      <x:c r="E645" s="16"/>
    </x:row>
    <x:row r="646" spans="4:5">
      <x:c r="D646" s="16"/>
      <x:c r="E646" s="16"/>
    </x:row>
    <x:row r="647" spans="4:5">
      <x:c r="D647" s="16"/>
      <x:c r="E647" s="16"/>
    </x:row>
    <x:row r="648" spans="4:5">
      <x:c r="D648" s="16"/>
      <x:c r="E648" s="16"/>
    </x:row>
    <x:row r="649" spans="4:5">
      <x:c r="D649" s="16"/>
      <x:c r="E649" s="16"/>
    </x:row>
    <x:row r="650" spans="4:5">
      <x:c r="D650" s="16"/>
      <x:c r="E650" s="16"/>
    </x:row>
    <x:row r="651" spans="4:5">
      <x:c r="D651" s="16"/>
      <x:c r="E651" s="16"/>
    </x:row>
    <x:row r="652" spans="4:5">
      <x:c r="D652" s="16"/>
      <x:c r="E652" s="16"/>
    </x:row>
    <x:row r="653" spans="4:5">
      <x:c r="D653" s="16"/>
      <x:c r="E653" s="16"/>
    </x:row>
    <x:row r="654" spans="4:5">
      <x:c r="D654" s="16"/>
      <x:c r="E654" s="16"/>
    </x:row>
    <x:row r="655" spans="4:5">
      <x:c r="D655" s="16"/>
      <x:c r="E655" s="16"/>
    </x:row>
    <x:row r="656" spans="4:5">
      <x:c r="D656" s="16"/>
      <x:c r="E656" s="16"/>
    </x:row>
    <x:row r="657" spans="4:5">
      <x:c r="D657" s="16"/>
      <x:c r="E657" s="16"/>
    </x:row>
    <x:row r="658" spans="4:5">
      <x:c r="D658" s="16"/>
      <x:c r="E658" s="16"/>
    </x:row>
    <x:row r="659" spans="4:5">
      <x:c r="D659" s="16"/>
      <x:c r="E659" s="16"/>
    </x:row>
    <x:row r="660" spans="4:5">
      <x:c r="D660" s="16"/>
      <x:c r="E660" s="16"/>
    </x:row>
    <x:row r="661" spans="4:5">
      <x:c r="D661" s="16"/>
      <x:c r="E661" s="16"/>
    </x:row>
    <x:row r="662" spans="4:5">
      <x:c r="D662" s="16"/>
      <x:c r="E662" s="16"/>
    </x:row>
    <x:row r="663" spans="4:5">
      <x:c r="D663" s="16"/>
      <x:c r="E663" s="16"/>
    </x:row>
    <x:row r="664" spans="4:5">
      <x:c r="D664" s="16"/>
      <x:c r="E664" s="16"/>
    </x:row>
    <x:row r="665" spans="4:5">
      <x:c r="D665" s="16"/>
      <x:c r="E665" s="16"/>
    </x:row>
    <x:row r="666" spans="4:5">
      <x:c r="D666" s="16"/>
      <x:c r="E666" s="16"/>
    </x:row>
    <x:row r="667" spans="4:5">
      <x:c r="D667" s="16"/>
      <x:c r="E667" s="16"/>
    </x:row>
    <x:row r="668" spans="4:5">
      <x:c r="D668" s="16"/>
      <x:c r="E668" s="16"/>
    </x:row>
    <x:row r="669" spans="4:5">
      <x:c r="D669" s="16"/>
      <x:c r="E669" s="16"/>
    </x:row>
    <x:row r="670" spans="4:5">
      <x:c r="D670" s="16"/>
      <x:c r="E670" s="16"/>
    </x:row>
    <x:row r="671" spans="4:5">
      <x:c r="D671" s="16"/>
      <x:c r="E671" s="16"/>
    </x:row>
    <x:row r="672" spans="4:5">
      <x:c r="D672" s="16"/>
      <x:c r="E672" s="16"/>
    </x:row>
    <x:row r="673" spans="4:5">
      <x:c r="D673" s="16"/>
      <x:c r="E673" s="16"/>
    </x:row>
    <x:row r="674" spans="4:5">
      <x:c r="D674" s="16"/>
      <x:c r="E674" s="16"/>
    </x:row>
    <x:row r="675" spans="4:5">
      <x:c r="D675" s="16"/>
      <x:c r="E675" s="16"/>
    </x:row>
    <x:row r="676" spans="4:5">
      <x:c r="D676" s="16"/>
      <x:c r="E676" s="16"/>
    </x:row>
    <x:row r="677" spans="4:5">
      <x:c r="D677" s="16"/>
      <x:c r="E677" s="16"/>
    </x:row>
    <x:row r="678" spans="4:5">
      <x:c r="D678" s="16"/>
      <x:c r="E678" s="16"/>
    </x:row>
    <x:row r="679" spans="4:5">
      <x:c r="D679" s="16"/>
      <x:c r="E679" s="16"/>
    </x:row>
    <x:row r="680" spans="4:5">
      <x:c r="D680" s="16"/>
      <x:c r="E680" s="16"/>
    </x:row>
    <x:row r="681" spans="4:5">
      <x:c r="D681" s="16"/>
      <x:c r="E681" s="16"/>
    </x:row>
    <x:row r="682" spans="4:5">
      <x:c r="D682" s="16"/>
      <x:c r="E682" s="16"/>
    </x:row>
    <x:row r="683" spans="4:5">
      <x:c r="D683" s="16"/>
      <x:c r="E683" s="16"/>
    </x:row>
    <x:row r="684" spans="4:5">
      <x:c r="D684" s="16"/>
      <x:c r="E684" s="16"/>
    </x:row>
    <x:row r="685" spans="4:5">
      <x:c r="D685" s="16"/>
      <x:c r="E685" s="16"/>
    </x:row>
    <x:row r="686" spans="4:5">
      <x:c r="D686" s="16"/>
      <x:c r="E686" s="16"/>
    </x:row>
    <x:row r="687" spans="4:5">
      <x:c r="D687" s="16"/>
      <x:c r="E687" s="16"/>
    </x:row>
    <x:row r="688" spans="4:5">
      <x:c r="D688" s="16"/>
      <x:c r="E688" s="16"/>
    </x:row>
    <x:row r="689" spans="4:5">
      <x:c r="D689" s="16"/>
      <x:c r="E689" s="16"/>
    </x:row>
    <x:row r="690" spans="4:5">
      <x:c r="D690" s="16"/>
      <x:c r="E690" s="16"/>
    </x:row>
    <x:row r="691" spans="4:5">
      <x:c r="D691" s="16"/>
      <x:c r="E691" s="16"/>
    </x:row>
    <x:row r="692" spans="4:5">
      <x:c r="D692" s="16"/>
      <x:c r="E692" s="16"/>
    </x:row>
    <x:row r="693" spans="4:5">
      <x:c r="D693" s="16"/>
      <x:c r="E693" s="16"/>
    </x:row>
    <x:row r="694" spans="4:5">
      <x:c r="D694" s="16"/>
      <x:c r="E694" s="16"/>
    </x:row>
    <x:row r="695" spans="4:5">
      <x:c r="D695" s="16"/>
      <x:c r="E695" s="16"/>
    </x:row>
    <x:row r="696" spans="4:5">
      <x:c r="D696" s="16"/>
      <x:c r="E696" s="16"/>
    </x:row>
    <x:row r="697" spans="4:5">
      <x:c r="D697" s="16"/>
      <x:c r="E697" s="16"/>
    </x:row>
    <x:row r="698" spans="4:5">
      <x:c r="D698" s="16"/>
      <x:c r="E698" s="16"/>
    </x:row>
    <x:row r="699" spans="4:5">
      <x:c r="D699" s="16"/>
      <x:c r="E699" s="16"/>
    </x:row>
    <x:row r="700" spans="4:5">
      <x:c r="D700" s="16"/>
      <x:c r="E700" s="16"/>
    </x:row>
    <x:row r="701" spans="4:5">
      <x:c r="D701" s="16"/>
      <x:c r="E701" s="16"/>
    </x:row>
    <x:row r="702" spans="4:5">
      <x:c r="D702" s="16"/>
      <x:c r="E702" s="16"/>
    </x:row>
    <x:row r="703" spans="4:5">
      <x:c r="D703" s="16"/>
      <x:c r="E703" s="16"/>
    </x:row>
    <x:row r="704" spans="4:5">
      <x:c r="D704" s="16"/>
      <x:c r="E704" s="16"/>
    </x:row>
    <x:row r="705" spans="4:5">
      <x:c r="D705" s="16"/>
      <x:c r="E705" s="16"/>
    </x:row>
    <x:row r="706" spans="4:5">
      <x:c r="D706" s="16"/>
      <x:c r="E706" s="16"/>
    </x:row>
    <x:row r="707" spans="4:5">
      <x:c r="D707" s="16"/>
      <x:c r="E707" s="16"/>
    </x:row>
    <x:row r="708" spans="4:5">
      <x:c r="D708" s="16"/>
      <x:c r="E708" s="16"/>
    </x:row>
    <x:row r="709" spans="4:5">
      <x:c r="D709" s="16"/>
      <x:c r="E709" s="16"/>
    </x:row>
    <x:row r="710" spans="4:5">
      <x:c r="D710" s="16"/>
      <x:c r="E710" s="16"/>
    </x:row>
    <x:row r="711" spans="4:5">
      <x:c r="D711" s="16"/>
      <x:c r="E711" s="16"/>
    </x:row>
    <x:row r="712" spans="4:5">
      <x:c r="D712" s="16"/>
      <x:c r="E712" s="16"/>
    </x:row>
    <x:row r="713" spans="4:5">
      <x:c r="D713" s="16"/>
      <x:c r="E713" s="16"/>
    </x:row>
    <x:row r="714" spans="4:5">
      <x:c r="D714" s="16"/>
      <x:c r="E714" s="16"/>
    </x:row>
    <x:row r="715" spans="4:5">
      <x:c r="D715" s="16"/>
      <x:c r="E715" s="16"/>
    </x:row>
    <x:row r="716" spans="4:5">
      <x:c r="D716" s="16"/>
      <x:c r="E716" s="16"/>
    </x:row>
    <x:row r="717" spans="4:5">
      <x:c r="D717" s="16"/>
      <x:c r="E717" s="16"/>
    </x:row>
    <x:row r="718" spans="4:5">
      <x:c r="D718" s="16"/>
      <x:c r="E718" s="16"/>
    </x:row>
    <x:row r="719" spans="4:5">
      <x:c r="D719" s="16"/>
      <x:c r="E719" s="16"/>
    </x:row>
    <x:row r="720" spans="4:5">
      <x:c r="D720" s="16"/>
      <x:c r="E720" s="16"/>
    </x:row>
    <x:row r="721" spans="4:5">
      <x:c r="D721" s="16"/>
      <x:c r="E721" s="16"/>
    </x:row>
    <x:row r="722" spans="4:5">
      <x:c r="D722" s="16"/>
      <x:c r="E722" s="16"/>
    </x:row>
    <x:row r="723" spans="4:5">
      <x:c r="D723" s="16"/>
      <x:c r="E723" s="16"/>
    </x:row>
    <x:row r="724" spans="4:5">
      <x:c r="D724" s="16"/>
      <x:c r="E724" s="16"/>
    </x:row>
    <x:row r="725" spans="4:5">
      <x:c r="D725" s="16"/>
      <x:c r="E725" s="16"/>
    </x:row>
    <x:row r="726" spans="4:5">
      <x:c r="D726" s="16"/>
      <x:c r="E726" s="16"/>
    </x:row>
    <x:row r="727" spans="4:5">
      <x:c r="D727" s="16"/>
      <x:c r="E727" s="16"/>
    </x:row>
    <x:row r="728" spans="4:5">
      <x:c r="D728" s="16"/>
      <x:c r="E728" s="16"/>
    </x:row>
    <x:row r="729" spans="4:5">
      <x:c r="D729" s="16"/>
      <x:c r="E729" s="16"/>
    </x:row>
    <x:row r="730" spans="4:5">
      <x:c r="D730" s="16"/>
      <x:c r="E730" s="16"/>
    </x:row>
    <x:row r="731" spans="4:5">
      <x:c r="D731" s="16"/>
      <x:c r="E731" s="16"/>
    </x:row>
    <x:row r="732" spans="4:5">
      <x:c r="D732" s="16"/>
      <x:c r="E732" s="16"/>
    </x:row>
    <x:row r="733" spans="4:5">
      <x:c r="D733" s="16"/>
      <x:c r="E733" s="16"/>
    </x:row>
    <x:row r="734" spans="4:5">
      <x:c r="D734" s="16"/>
      <x:c r="E734" s="16"/>
    </x:row>
    <x:row r="735" spans="4:5">
      <x:c r="D735" s="16"/>
      <x:c r="E735" s="16"/>
    </x:row>
    <x:row r="736" spans="4:5">
      <x:c r="D736" s="16"/>
      <x:c r="E736" s="16"/>
    </x:row>
    <x:row r="737" spans="4:5">
      <x:c r="D737" s="16"/>
      <x:c r="E737" s="16"/>
    </x:row>
    <x:row r="738" spans="4:5">
      <x:c r="D738" s="16"/>
      <x:c r="E738" s="16"/>
    </x:row>
    <x:row r="739" spans="4:5">
      <x:c r="D739" s="16"/>
      <x:c r="E739" s="16"/>
    </x:row>
    <x:row r="740" spans="4:5">
      <x:c r="D740" s="16"/>
      <x:c r="E740" s="16"/>
    </x:row>
    <x:row r="741" spans="4:5">
      <x:c r="D741" s="16"/>
      <x:c r="E741" s="16"/>
    </x:row>
    <x:row r="742" spans="4:5">
      <x:c r="D742" s="16"/>
      <x:c r="E742" s="16"/>
    </x:row>
    <x:row r="743" spans="4:5">
      <x:c r="D743" s="16"/>
      <x:c r="E743" s="16"/>
    </x:row>
    <x:row r="744" spans="4:5">
      <x:c r="D744" s="16"/>
      <x:c r="E744" s="16"/>
    </x:row>
    <x:row r="745" spans="4:5">
      <x:c r="D745" s="16"/>
      <x:c r="E745" s="16"/>
    </x:row>
    <x:row r="746" spans="4:5">
      <x:c r="D746" s="16"/>
      <x:c r="E746" s="16"/>
    </x:row>
    <x:row r="747" spans="4:5">
      <x:c r="D747" s="16"/>
      <x:c r="E747" s="16"/>
    </x:row>
    <x:row r="748" spans="4:5">
      <x:c r="D748" s="16"/>
      <x:c r="E748" s="16"/>
    </x:row>
    <x:row r="749" spans="4:5">
      <x:c r="D749" s="16"/>
      <x:c r="E749" s="16"/>
    </x:row>
    <x:row r="750" spans="4:5">
      <x:c r="D750" s="16"/>
      <x:c r="E750" s="16"/>
    </x:row>
    <x:row r="751" spans="4:5">
      <x:c r="D751" s="16"/>
      <x:c r="E751" s="16"/>
    </x:row>
    <x:row r="752" spans="4:5">
      <x:c r="D752" s="16"/>
      <x:c r="E752" s="16"/>
    </x:row>
    <x:row r="753" spans="4:5">
      <x:c r="D753" s="16"/>
      <x:c r="E753" s="16"/>
    </x:row>
    <x:row r="754" spans="4:5">
      <x:c r="D754" s="16"/>
      <x:c r="E754" s="16"/>
    </x:row>
    <x:row r="755" spans="4:5">
      <x:c r="D755" s="16"/>
      <x:c r="E755" s="16"/>
    </x:row>
    <x:row r="756" spans="4:5">
      <x:c r="D756" s="16"/>
      <x:c r="E756" s="16"/>
    </x:row>
    <x:row r="757" spans="4:5">
      <x:c r="D757" s="16"/>
      <x:c r="E757" s="16"/>
    </x:row>
    <x:row r="758" spans="4:5">
      <x:c r="D758" s="16"/>
      <x:c r="E758" s="16"/>
    </x:row>
    <x:row r="759" spans="4:5">
      <x:c r="D759" s="16"/>
      <x:c r="E759" s="16"/>
    </x:row>
    <x:row r="760" spans="4:5">
      <x:c r="D760" s="16"/>
      <x:c r="E760" s="16"/>
    </x:row>
    <x:row r="761" spans="4:5">
      <x:c r="D761" s="16"/>
      <x:c r="E761" s="16"/>
    </x:row>
    <x:row r="762" spans="4:5">
      <x:c r="D762" s="16"/>
      <x:c r="E762" s="16"/>
    </x:row>
    <x:row r="763" spans="4:5">
      <x:c r="D763" s="16"/>
      <x:c r="E763" s="16"/>
    </x:row>
    <x:row r="764" spans="4:5">
      <x:c r="D764" s="16"/>
      <x:c r="E764" s="16"/>
    </x:row>
    <x:row r="765" spans="4:5">
      <x:c r="D765" s="16"/>
      <x:c r="E765" s="16"/>
    </x:row>
    <x:row r="766" spans="4:5">
      <x:c r="D766" s="16"/>
      <x:c r="E766" s="16"/>
    </x:row>
    <x:row r="767" spans="4:5">
      <x:c r="D767" s="16"/>
      <x:c r="E767" s="16"/>
    </x:row>
    <x:row r="768" spans="4:5">
      <x:c r="D768" s="16"/>
      <x:c r="E768" s="16"/>
    </x:row>
    <x:row r="769" spans="4:5">
      <x:c r="D769" s="16"/>
      <x:c r="E769" s="16"/>
    </x:row>
    <x:row r="770" spans="4:5">
      <x:c r="D770" s="16"/>
      <x:c r="E770" s="16"/>
    </x:row>
    <x:row r="771" spans="4:5">
      <x:c r="D771" s="16"/>
      <x:c r="E771" s="16"/>
    </x:row>
    <x:row r="772" spans="4:5">
      <x:c r="D772" s="16"/>
      <x:c r="E772" s="16"/>
    </x:row>
    <x:row r="773" spans="4:5">
      <x:c r="D773" s="16"/>
      <x:c r="E773" s="16"/>
    </x:row>
    <x:row r="774" spans="4:5">
      <x:c r="D774" s="16"/>
      <x:c r="E774" s="16"/>
    </x:row>
    <x:row r="775" spans="4:5">
      <x:c r="D775" s="16"/>
      <x:c r="E775" s="16"/>
    </x:row>
    <x:row r="776" spans="4:5">
      <x:c r="D776" s="16"/>
      <x:c r="E776" s="16"/>
    </x:row>
    <x:row r="777" spans="4:5">
      <x:c r="D777" s="16"/>
      <x:c r="E777" s="16"/>
    </x:row>
    <x:row r="778" spans="4:5">
      <x:c r="D778" s="16"/>
      <x:c r="E778" s="16"/>
    </x:row>
    <x:row r="779" spans="4:5">
      <x:c r="D779" s="16"/>
      <x:c r="E779" s="16"/>
    </x:row>
    <x:row r="780" spans="4:5">
      <x:c r="D780" s="16"/>
      <x:c r="E780" s="16"/>
    </x:row>
    <x:row r="781" spans="4:5">
      <x:c r="D781" s="16"/>
      <x:c r="E781" s="16"/>
    </x:row>
    <x:row r="782" spans="4:5">
      <x:c r="D782" s="16"/>
      <x:c r="E782" s="16"/>
    </x:row>
    <x:row r="783" spans="4:5">
      <x:c r="D783" s="16"/>
      <x:c r="E783" s="16"/>
    </x:row>
    <x:row r="784" spans="4:5">
      <x:c r="D784" s="16"/>
      <x:c r="E784" s="16"/>
    </x:row>
    <x:row r="785" spans="4:5">
      <x:c r="D785" s="16"/>
      <x:c r="E785" s="16"/>
    </x:row>
    <x:row r="786" spans="4:5">
      <x:c r="D786" s="16"/>
      <x:c r="E786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I55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27/09/2018</x:v>
      </x:c>
    </x:row>
    <x:row r="2" spans="2:61">
      <x:c r="B2" s="2" t="s">
        <x:v>1</x:v>
      </x:c>
    </x:row>
    <x:row r="3" spans="2:61">
      <x:c r="B3" s="2" t="s">
        <x:v>2</x:v>
      </x:c>
      <x:c r="C3" t="str">
        <x:v>786קרן אקדמאים מסלול כללי</x:v>
      </x:c>
    </x:row>
    <x:row r="4" spans="2:61">
      <x:c r="B4" s="2" t="s">
        <x:v>3</x:v>
      </x:c>
      <x:c r="C4" t="str">
        <x:v>288</x:v>
      </x:c>
    </x:row>
    <x:row r="5">
      <x:c r="B5" s="117" t="str">
        <x:v>קוד קופת הגמל</x:v>
      </x:c>
      <x:c r="C5" t="str">
        <x:v>520027954-00000000000288-0288-000</x:v>
      </x:c>
    </x:row>
    <x:row r="6" spans="2:61" ht="26.25" customHeight="1">
      <x:c r="B6" s="103" t="s">
        <x:v>69</x:v>
      </x:c>
      <x:c r="C6" s="104"/>
      <x:c r="D6" s="104"/>
      <x:c r="E6" s="104"/>
      <x:c r="F6" s="104"/>
      <x:c r="G6" s="104"/>
      <x:c r="H6" s="104"/>
      <x:c r="I6" s="104"/>
      <x:c r="J6" s="104"/>
      <x:c r="K6" s="104"/>
      <x:c r="L6" s="105"/>
    </x:row>
    <x:row r="7" spans="2:61" ht="26.25" customHeight="1">
      <x:c r="B7" s="103" t="s">
        <x:v>101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5"/>
      <x:c r="BI7" s="19"/>
    </x:row>
    <x:row r="8" spans="2:61" s="19" customFormat="1" ht="78.75">
      <x:c r="B8" s="4" t="s">
        <x:v>99</x:v>
      </x:c>
      <x:c r="C8" s="28" t="s">
        <x:v>50</x:v>
      </x:c>
      <x:c r="D8" s="28" t="s">
        <x:v>71</x:v>
      </x:c>
      <x:c r="E8" s="28" t="s">
        <x:v>85</x:v>
      </x:c>
      <x:c r="F8" s="28" t="s">
        <x:v>54</x:v>
      </x:c>
      <x:c r="G8" s="28" t="s">
        <x:v>190</x:v>
      </x:c>
      <x:c r="H8" s="28" t="s">
        <x:v>191</x:v>
      </x:c>
      <x:c r="I8" s="28" t="s">
        <x:v>57</x:v>
      </x:c>
      <x:c r="J8" s="28" t="s">
        <x:v>74</x:v>
      </x:c>
      <x:c r="K8" s="28" t="s">
        <x:v>58</x:v>
      </x:c>
      <x:c r="L8" s="36" t="s">
        <x:v>186</x:v>
      </x:c>
      <x:c r="M8" s="16"/>
      <x:c r="BE8" s="16"/>
      <x:c r="BF8" s="16"/>
    </x:row>
    <x:row r="9" spans="2:61" s="19" customFormat="1" ht="20.25">
      <x:c r="B9" s="20"/>
      <x:c r="C9" s="28"/>
      <x:c r="D9" s="28"/>
      <x:c r="E9" s="28"/>
      <x:c r="F9" s="28"/>
      <x:c r="G9" s="21" t="s">
        <x:v>187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D9" s="16"/>
      <x:c r="BE9" s="16"/>
      <x:c r="BF9" s="16"/>
      <x:c r="BH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BD10" s="16"/>
      <x:c r="BE10" s="19"/>
      <x:c r="BF10" s="16"/>
    </x:row>
    <x:row r="11" spans="2:61" s="23" customFormat="1" ht="18" customHeight="1">
      <x:c r="B11" s="24" t="s">
        <x:v>102</x:v>
      </x:c>
      <x:c r="C11" s="7"/>
      <x:c r="D11" s="7"/>
      <x:c r="E11" s="7"/>
      <x:c r="F11" s="7"/>
      <x:c r="G11" s="118" t="n">
        <x:v>0</x:v>
      </x:c>
      <x:c r="H11" s="7"/>
      <x:c r="I11" s="118" t="n">
        <x:v>0</x:v>
      </x:c>
      <x:c r="J11" s="25"/>
      <x:c r="K11" s="118" t="n">
        <x:v>0.00</x:v>
      </x:c>
      <x:c r="L11" s="118" t="n">
        <x:v>0.00</x:v>
      </x:c>
      <x:c r="BD11" s="16"/>
      <x:c r="BE11" s="19"/>
      <x:c r="BF11" s="16"/>
      <x:c r="BH11" s="16"/>
    </x:row>
    <x:row r="12" spans="2:61">
      <x:c r="B12" s="120" t="str">
        <x:v>סה"כ בישראל</x:v>
      </x:c>
      <x:c r="C12" s="16"/>
      <x:c r="D12" s="16"/>
      <x:c r="E12" s="16"/>
      <x:c r="G12" s="121" t="n">
        <x:v>0</x:v>
      </x:c>
      <x:c r="I12" s="121" t="n">
        <x:v>0</x:v>
      </x:c>
      <x:c r="K12" s="121" t="n">
        <x:v>0.00</x:v>
      </x:c>
      <x:c r="L12" s="121" t="n">
        <x:v>0.00</x:v>
      </x:c>
    </x:row>
    <x:row r="13" spans="2:61">
      <x:c r="B13" s="120" t="str">
        <x:v>סה"כ מדדים כולל מניות</x:v>
      </x:c>
      <x:c r="C13" s="16"/>
      <x:c r="D13" s="16"/>
      <x:c r="E13" s="16"/>
      <x:c r="G13" s="121" t="n">
        <x:v>0</x:v>
      </x:c>
      <x:c r="I13" s="121" t="n">
        <x:v>0</x:v>
      </x:c>
      <x:c r="K13" s="121" t="n">
        <x:v>0.00</x:v>
      </x:c>
      <x:c r="L13" s="121" t="n">
        <x:v>0.00</x:v>
      </x:c>
    </x:row>
    <x:row r="14" spans="2:61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119" t="n">
        <x:v>0</x:v>
      </x:c>
      <x:c r="H14" s="119" t="n">
        <x:v>0</x:v>
      </x:c>
      <x:c r="I14" s="119" t="n">
        <x:v>0</x:v>
      </x:c>
      <x:c r="J14" s="119" t="n">
        <x:v>0.00</x:v>
      </x:c>
      <x:c r="K14" s="119" t="n">
        <x:v>0.00</x:v>
      </x:c>
      <x:c r="L14" s="119" t="n">
        <x:v>0.00</x:v>
      </x:c>
    </x:row>
    <x:row r="15" spans="2:61">
      <x:c r="B15" s="120" t="str">
        <x:v>סה"כ ש"ח/מט"ח</x:v>
      </x:c>
      <x:c r="C15" s="16"/>
      <x:c r="D15" s="16"/>
      <x:c r="E15" s="16"/>
      <x:c r="G15" s="121" t="n">
        <x:v>0</x:v>
      </x:c>
      <x:c r="I15" s="121" t="n">
        <x:v>0</x:v>
      </x:c>
      <x:c r="K15" s="121" t="n">
        <x:v>0.00</x:v>
      </x:c>
      <x:c r="L15" s="121" t="n">
        <x:v>0.00</x:v>
      </x:c>
    </x:row>
    <x:row r="16" spans="2:61">
      <x:c r="B16" s="0" t="str">
        <x:v>0</x:v>
      </x:c>
      <x:c r="C16" s="0" t="str">
        <x:v>0</x:v>
      </x:c>
      <x:c r="D16" s="16"/>
      <x:c r="E16" s="0" t="str">
        <x:v>0</x:v>
      </x:c>
      <x:c r="F16" s="0" t="str">
        <x:v>0</x:v>
      </x:c>
      <x:c r="G16" s="119" t="n">
        <x:v>0</x:v>
      </x:c>
      <x:c r="H16" s="119" t="n">
        <x:v>0</x:v>
      </x:c>
      <x:c r="I16" s="119" t="n">
        <x:v>0</x:v>
      </x:c>
      <x:c r="J16" s="119" t="n">
        <x:v>0.00</x:v>
      </x:c>
      <x:c r="K16" s="119" t="n">
        <x:v>0.00</x:v>
      </x:c>
      <x:c r="L16" s="119" t="n">
        <x:v>0.00</x:v>
      </x:c>
    </x:row>
    <x:row r="17" spans="3:5">
      <x:c r="B17" s="120" t="str">
        <x:v>סה"כ ריבית</x:v>
      </x:c>
      <x:c r="C17" s="16"/>
      <x:c r="D17" s="16"/>
      <x:c r="E17" s="16"/>
      <x:c r="G17" s="121" t="n">
        <x:v>0</x:v>
      </x:c>
      <x:c r="I17" s="121" t="n">
        <x:v>0</x:v>
      </x:c>
      <x:c r="K17" s="121" t="n">
        <x:v>0.00</x:v>
      </x:c>
      <x:c r="L17" s="121" t="n">
        <x:v>0.00</x:v>
      </x:c>
    </x:row>
    <x:row r="18" spans="3:5">
      <x:c r="B18" s="0" t="str">
        <x:v>0</x:v>
      </x:c>
      <x:c r="C18" s="0" t="str">
        <x:v>0</x:v>
      </x:c>
      <x:c r="D18" s="16"/>
      <x:c r="E18" s="0" t="str">
        <x:v>0</x:v>
      </x:c>
      <x:c r="F18" s="0" t="str">
        <x:v>0</x:v>
      </x:c>
      <x:c r="G18" s="119" t="n">
        <x:v>0</x:v>
      </x:c>
      <x:c r="H18" s="119" t="n">
        <x:v>0</x:v>
      </x:c>
      <x:c r="I18" s="119" t="n">
        <x:v>0</x:v>
      </x:c>
      <x:c r="J18" s="119" t="n">
        <x:v>0.00</x:v>
      </x:c>
      <x:c r="K18" s="119" t="n">
        <x:v>0.00</x:v>
      </x:c>
      <x:c r="L18" s="119" t="n">
        <x:v>0.00</x:v>
      </x:c>
    </x:row>
    <x:row r="19" spans="3:5">
      <x:c r="B19" s="120" t="str">
        <x:v>סה"כ אחר</x:v>
      </x:c>
      <x:c r="C19" s="16"/>
      <x:c r="D19" s="16"/>
      <x:c r="E19" s="16"/>
      <x:c r="G19" s="121" t="n">
        <x:v>0</x:v>
      </x:c>
      <x:c r="I19" s="121" t="n">
        <x:v>0</x:v>
      </x:c>
      <x:c r="K19" s="121" t="n">
        <x:v>0.00</x:v>
      </x:c>
      <x:c r="L19" s="121" t="n">
        <x:v>0.00</x:v>
      </x:c>
    </x:row>
    <x:row r="20" spans="3:5">
      <x:c r="B20" s="0" t="str">
        <x:v>0</x:v>
      </x:c>
      <x:c r="C20" s="0" t="str">
        <x:v>0</x:v>
      </x:c>
      <x:c r="D20" s="16"/>
      <x:c r="E20" s="0" t="str">
        <x:v>0</x:v>
      </x:c>
      <x:c r="F20" s="0" t="str">
        <x:v>0</x:v>
      </x:c>
      <x:c r="G20" s="119" t="n">
        <x:v>0</x:v>
      </x:c>
      <x:c r="H20" s="119" t="n">
        <x:v>0</x:v>
      </x:c>
      <x:c r="I20" s="119" t="n">
        <x:v>0</x:v>
      </x:c>
      <x:c r="J20" s="119" t="n">
        <x:v>0.00</x:v>
      </x:c>
      <x:c r="K20" s="119" t="n">
        <x:v>0.00</x:v>
      </x:c>
      <x:c r="L20" s="119" t="n">
        <x:v>0.00</x:v>
      </x:c>
    </x:row>
    <x:row r="21" spans="3:5">
      <x:c r="B21" s="120" t="str">
        <x:v>סה"כ בחו"ל</x:v>
      </x:c>
      <x:c r="C21" s="16"/>
      <x:c r="D21" s="16"/>
      <x:c r="E21" s="16"/>
      <x:c r="G21" s="121" t="n">
        <x:v>0</x:v>
      </x:c>
      <x:c r="I21" s="121" t="n">
        <x:v>0</x:v>
      </x:c>
      <x:c r="K21" s="121" t="n">
        <x:v>0.00</x:v>
      </x:c>
      <x:c r="L21" s="121" t="n">
        <x:v>0.00</x:v>
      </x:c>
    </x:row>
    <x:row r="22" spans="3:5">
      <x:c r="B22" s="120" t="str">
        <x:v>סה"כ מדדים כולל מניות</x:v>
      </x:c>
      <x:c r="C22" s="16"/>
      <x:c r="D22" s="16"/>
      <x:c r="E22" s="16"/>
      <x:c r="G22" s="121" t="n">
        <x:v>0</x:v>
      </x:c>
      <x:c r="I22" s="121" t="n">
        <x:v>0</x:v>
      </x:c>
      <x:c r="K22" s="121" t="n">
        <x:v>0.00</x:v>
      </x:c>
      <x:c r="L22" s="121" t="n">
        <x:v>0.00</x:v>
      </x:c>
    </x:row>
    <x:row r="23" spans="3:5">
      <x:c r="B23" s="0" t="str">
        <x:v>0</x:v>
      </x:c>
      <x:c r="C23" s="0" t="str">
        <x:v>0</x:v>
      </x:c>
      <x:c r="D23" s="16"/>
      <x:c r="E23" s="0" t="str">
        <x:v>0</x:v>
      </x:c>
      <x:c r="F23" s="0" t="str">
        <x:v>0</x:v>
      </x:c>
      <x:c r="G23" s="119" t="n">
        <x:v>0</x:v>
      </x:c>
      <x:c r="H23" s="119" t="n">
        <x:v>0</x:v>
      </x:c>
      <x:c r="I23" s="119" t="n">
        <x:v>0</x:v>
      </x:c>
      <x:c r="J23" s="119" t="n">
        <x:v>0.00</x:v>
      </x:c>
      <x:c r="K23" s="119" t="n">
        <x:v>0.00</x:v>
      </x:c>
      <x:c r="L23" s="119" t="n">
        <x:v>0.00</x:v>
      </x:c>
    </x:row>
    <x:row r="24" spans="3:5">
      <x:c r="B24" s="120" t="str">
        <x:v>סה"כ מטבע</x:v>
      </x:c>
      <x:c r="C24" s="16"/>
      <x:c r="D24" s="16"/>
      <x:c r="E24" s="16"/>
      <x:c r="G24" s="121" t="n">
        <x:v>0</x:v>
      </x:c>
      <x:c r="I24" s="121" t="n">
        <x:v>0</x:v>
      </x:c>
      <x:c r="K24" s="121" t="n">
        <x:v>0.00</x:v>
      </x:c>
      <x:c r="L24" s="121" t="n">
        <x:v>0.00</x:v>
      </x:c>
    </x:row>
    <x:row r="25" spans="3:5">
      <x:c r="B25" s="0" t="str">
        <x:v>0</x:v>
      </x:c>
      <x:c r="C25" s="0" t="str">
        <x:v>0</x:v>
      </x:c>
      <x:c r="D25" s="16"/>
      <x:c r="E25" s="0" t="str">
        <x:v>0</x:v>
      </x:c>
      <x:c r="F25" s="0" t="str">
        <x:v>0</x:v>
      </x:c>
      <x:c r="G25" s="119" t="n">
        <x:v>0</x:v>
      </x:c>
      <x:c r="H25" s="119" t="n">
        <x:v>0</x:v>
      </x:c>
      <x:c r="I25" s="119" t="n">
        <x:v>0</x:v>
      </x:c>
      <x:c r="J25" s="119" t="n">
        <x:v>0.00</x:v>
      </x:c>
      <x:c r="K25" s="119" t="n">
        <x:v>0.00</x:v>
      </x:c>
      <x:c r="L25" s="119" t="n">
        <x:v>0.00</x:v>
      </x:c>
    </x:row>
    <x:row r="26" spans="3:5">
      <x:c r="B26" s="120" t="str">
        <x:v>סה"כ ריבית</x:v>
      </x:c>
      <x:c r="C26" s="16"/>
      <x:c r="D26" s="16"/>
      <x:c r="E26" s="16"/>
      <x:c r="G26" s="121" t="n">
        <x:v>0</x:v>
      </x:c>
      <x:c r="I26" s="121" t="n">
        <x:v>0</x:v>
      </x:c>
      <x:c r="K26" s="121" t="n">
        <x:v>0.00</x:v>
      </x:c>
      <x:c r="L26" s="121" t="n">
        <x:v>0.00</x:v>
      </x:c>
    </x:row>
    <x:row r="27" spans="3:5">
      <x:c r="B27" s="0" t="str">
        <x:v>0</x:v>
      </x:c>
      <x:c r="C27" s="0" t="str">
        <x:v>0</x:v>
      </x:c>
      <x:c r="D27" s="16"/>
      <x:c r="E27" s="0" t="str">
        <x:v>0</x:v>
      </x:c>
      <x:c r="F27" s="0" t="str">
        <x:v>0</x:v>
      </x:c>
      <x:c r="G27" s="119" t="n">
        <x:v>0</x:v>
      </x:c>
      <x:c r="H27" s="119" t="n">
        <x:v>0</x:v>
      </x:c>
      <x:c r="I27" s="119" t="n">
        <x:v>0</x:v>
      </x:c>
      <x:c r="J27" s="119" t="n">
        <x:v>0.00</x:v>
      </x:c>
      <x:c r="K27" s="119" t="n">
        <x:v>0.00</x:v>
      </x:c>
      <x:c r="L27" s="119" t="n">
        <x:v>0.00</x:v>
      </x:c>
    </x:row>
    <x:row r="28" spans="3:5">
      <x:c r="B28" s="120" t="str">
        <x:v>סה"כ סחורות</x:v>
      </x:c>
      <x:c r="C28" s="16"/>
      <x:c r="D28" s="16"/>
      <x:c r="E28" s="16"/>
      <x:c r="G28" s="121" t="n">
        <x:v>0</x:v>
      </x:c>
      <x:c r="I28" s="121" t="n">
        <x:v>0</x:v>
      </x:c>
      <x:c r="K28" s="121" t="n">
        <x:v>0.00</x:v>
      </x:c>
      <x:c r="L28" s="121" t="n">
        <x:v>0.00</x:v>
      </x:c>
    </x:row>
    <x:row r="29" spans="3:5">
      <x:c r="B29" s="0" t="str">
        <x:v>0</x:v>
      </x:c>
      <x:c r="C29" s="0" t="str">
        <x:v>0</x:v>
      </x:c>
      <x:c r="D29" s="16"/>
      <x:c r="E29" s="0" t="str">
        <x:v>0</x:v>
      </x:c>
      <x:c r="F29" s="0" t="str">
        <x:v>0</x:v>
      </x:c>
      <x:c r="G29" s="119" t="n">
        <x:v>0</x:v>
      </x:c>
      <x:c r="H29" s="119" t="n">
        <x:v>0</x:v>
      </x:c>
      <x:c r="I29" s="119" t="n">
        <x:v>0</x:v>
      </x:c>
      <x:c r="J29" s="119" t="n">
        <x:v>0.00</x:v>
      </x:c>
      <x:c r="K29" s="119" t="n">
        <x:v>0.00</x:v>
      </x:c>
      <x:c r="L29" s="119" t="n">
        <x:v>0.00</x:v>
      </x:c>
    </x:row>
    <x:row r="30" spans="3:5">
      <x:c r="B30" s="120" t="str">
        <x:v>סה"כ אחר</x:v>
      </x:c>
      <x:c r="C30" s="16"/>
      <x:c r="D30" s="16"/>
      <x:c r="E30" s="16"/>
      <x:c r="G30" s="121" t="n">
        <x:v>0</x:v>
      </x:c>
      <x:c r="I30" s="121" t="n">
        <x:v>0</x:v>
      </x:c>
      <x:c r="K30" s="121" t="n">
        <x:v>0.00</x:v>
      </x:c>
      <x:c r="L30" s="121" t="n">
        <x:v>0.00</x:v>
      </x:c>
    </x:row>
    <x:row r="31" spans="3:5">
      <x:c r="B31" s="0" t="str">
        <x:v>0</x:v>
      </x:c>
      <x:c r="C31" s="0" t="str">
        <x:v>0</x:v>
      </x:c>
      <x:c r="D31" s="16"/>
      <x:c r="E31" s="0" t="str">
        <x:v>0</x:v>
      </x:c>
      <x:c r="F31" s="0" t="str">
        <x:v>0</x:v>
      </x:c>
      <x:c r="G31" s="119" t="n">
        <x:v>0</x:v>
      </x:c>
      <x:c r="H31" s="119" t="n">
        <x:v>0</x:v>
      </x:c>
      <x:c r="I31" s="119" t="n">
        <x:v>0</x:v>
      </x:c>
      <x:c r="J31" s="119" t="n">
        <x:v>0.00</x:v>
      </x:c>
      <x:c r="K31" s="119" t="n">
        <x:v>0.00</x:v>
      </x:c>
      <x:c r="L31" s="119" t="n">
        <x:v>0.00</x:v>
      </x:c>
    </x:row>
    <x:row r="32" spans="3:5">
      <x:c r="B32" t="str">
        <x:v>בעל ענין/צד קשור *</x:v>
      </x:c>
      <x:c r="C32" s="16"/>
      <x:c r="D32" s="16"/>
      <x:c r="E32" s="16"/>
    </x:row>
    <x:row r="33" spans="3:5">
      <x:c r="B33" t="str">
        <x:v>בהתאם לשיטה שיושמה בדוח הכספי **</x:v>
      </x:c>
      <x:c r="C33" s="16"/>
      <x:c r="D33" s="16"/>
      <x:c r="E33" s="16"/>
    </x:row>
    <x:row r="34" spans="3:5">
      <x:c r="B34" t="str">
        <x:v>***שער-יוצג במאית המטבע המקומי, קרי /סנט וכ'ו</x:v>
      </x:c>
      <x:c r="C34" s="16"/>
      <x:c r="D34" s="16"/>
      <x:c r="E34" s="16"/>
    </x:row>
    <x:row r="35" spans="3:5">
      <x:c r="B35" t="str">
        <x:v>****ערך נקוב-יוצג היחידות במטבע בו בוצעה העסקה במקור	</x:v>
      </x:c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1" spans="3:5">
      <x:c r="C511" s="16"/>
      <x:c r="D511" s="16"/>
      <x:c r="E511" s="16"/>
    </x:row>
    <x:row r="512" spans="3:5">
      <x:c r="C512" s="16"/>
      <x:c r="D512" s="16"/>
      <x:c r="E512" s="16"/>
    </x:row>
    <x:row r="513" spans="3:5">
      <x:c r="C513" s="16"/>
      <x:c r="D513" s="16"/>
      <x:c r="E513" s="16"/>
    </x:row>
    <x:row r="514" spans="3:5">
      <x:c r="C514" s="16"/>
      <x:c r="D514" s="16"/>
      <x:c r="E514" s="16"/>
    </x:row>
    <x:row r="515" spans="3:5">
      <x:c r="C515" s="16"/>
      <x:c r="D515" s="16"/>
      <x:c r="E515" s="16"/>
    </x:row>
    <x:row r="516" spans="3:5">
      <x:c r="C516" s="16"/>
      <x:c r="D516" s="16"/>
      <x:c r="E516" s="16"/>
    </x:row>
    <x:row r="517" spans="3:5">
      <x:c r="C517" s="16"/>
      <x:c r="D517" s="16"/>
      <x:c r="E517" s="16"/>
    </x:row>
    <x:row r="518" spans="3:5">
      <x:c r="C518" s="16"/>
      <x:c r="D518" s="16"/>
      <x:c r="E518" s="16"/>
    </x:row>
    <x:row r="519" spans="3:5">
      <x:c r="C519" s="16"/>
      <x:c r="D519" s="16"/>
      <x:c r="E519" s="16"/>
    </x:row>
    <x:row r="520" spans="3:5">
      <x:c r="C520" s="16"/>
      <x:c r="D520" s="16"/>
      <x:c r="E520" s="16"/>
    </x:row>
    <x:row r="521" spans="3:5">
      <x:c r="C521" s="16"/>
      <x:c r="D521" s="16"/>
      <x:c r="E521" s="16"/>
    </x:row>
    <x:row r="522" spans="3:5">
      <x:c r="C522" s="16"/>
      <x:c r="D522" s="16"/>
      <x:c r="E522" s="16"/>
    </x:row>
    <x:row r="523" spans="3:5">
      <x:c r="C523" s="16"/>
      <x:c r="D523" s="16"/>
      <x:c r="E523" s="16"/>
    </x:row>
    <x:row r="524" spans="3:5">
      <x:c r="C524" s="16"/>
      <x:c r="D524" s="16"/>
      <x:c r="E524" s="16"/>
    </x:row>
    <x:row r="525" spans="3:5">
      <x:c r="C525" s="16"/>
      <x:c r="D525" s="16"/>
      <x:c r="E525" s="16"/>
    </x:row>
    <x:row r="526" spans="3:5">
      <x:c r="C526" s="16"/>
      <x:c r="D526" s="16"/>
      <x:c r="E526" s="16"/>
    </x:row>
    <x:row r="527" spans="3:5">
      <x:c r="C527" s="16"/>
      <x:c r="D527" s="16"/>
      <x:c r="E527" s="16"/>
    </x:row>
    <x:row r="528" spans="3:5">
      <x:c r="C528" s="16"/>
      <x:c r="D528" s="16"/>
      <x:c r="E528" s="16"/>
    </x:row>
    <x:row r="529" spans="3:5">
      <x:c r="C529" s="16"/>
      <x:c r="D529" s="16"/>
      <x:c r="E529" s="16"/>
    </x:row>
    <x:row r="530" spans="3:5">
      <x:c r="C530" s="16"/>
      <x:c r="D530" s="16"/>
      <x:c r="E530" s="16"/>
    </x:row>
    <x:row r="531" spans="3:5">
      <x:c r="C531" s="16"/>
      <x:c r="D531" s="16"/>
      <x:c r="E531" s="16"/>
    </x:row>
    <x:row r="532" spans="3:5">
      <x:c r="C532" s="16"/>
      <x:c r="D532" s="16"/>
      <x:c r="E532" s="16"/>
    </x:row>
    <x:row r="533" spans="3:5">
      <x:c r="C533" s="16"/>
      <x:c r="D533" s="16"/>
      <x:c r="E533" s="16"/>
    </x:row>
    <x:row r="534" spans="3:5">
      <x:c r="C534" s="16"/>
      <x:c r="D534" s="16"/>
      <x:c r="E534" s="16"/>
    </x:row>
    <x:row r="535" spans="3:5">
      <x:c r="C535" s="16"/>
      <x:c r="D535" s="16"/>
      <x:c r="E535" s="16"/>
    </x:row>
    <x:row r="536" spans="3:5">
      <x:c r="C536" s="16"/>
      <x:c r="D536" s="16"/>
      <x:c r="E536" s="16"/>
    </x:row>
    <x:row r="537" spans="3:5">
      <x:c r="C537" s="16"/>
      <x:c r="D537" s="16"/>
      <x:c r="E537" s="16"/>
    </x:row>
    <x:row r="538" spans="3:5">
      <x:c r="C538" s="16"/>
      <x:c r="D538" s="16"/>
      <x:c r="E538" s="16"/>
    </x:row>
    <x:row r="539" spans="3:5">
      <x:c r="C539" s="16"/>
      <x:c r="D539" s="16"/>
      <x:c r="E539" s="16"/>
    </x:row>
    <x:row r="540" spans="3:5">
      <x:c r="C540" s="16"/>
      <x:c r="D540" s="16"/>
      <x:c r="E540" s="16"/>
    </x:row>
    <x:row r="541" spans="3:5">
      <x:c r="C541" s="16"/>
      <x:c r="D541" s="16"/>
      <x:c r="E541" s="16"/>
    </x:row>
    <x:row r="542" spans="3:5">
      <x:c r="C542" s="16"/>
      <x:c r="D542" s="16"/>
      <x:c r="E542" s="16"/>
    </x:row>
    <x:row r="543" spans="3:5">
      <x:c r="C543" s="16"/>
      <x:c r="D543" s="16"/>
      <x:c r="E543" s="16"/>
    </x:row>
    <x:row r="544" spans="3:5">
      <x:c r="C544" s="16"/>
      <x:c r="D544" s="16"/>
      <x:c r="E544" s="16"/>
    </x:row>
    <x:row r="545" spans="3:5">
      <x:c r="C545" s="16"/>
      <x:c r="D545" s="16"/>
      <x:c r="E545" s="16"/>
    </x:row>
    <x:row r="546" spans="3:5">
      <x:c r="C546" s="16"/>
      <x:c r="D546" s="16"/>
      <x:c r="E546" s="16"/>
    </x:row>
    <x:row r="547" spans="3:5">
      <x:c r="C547" s="16"/>
      <x:c r="D547" s="16"/>
      <x:c r="E547" s="16"/>
    </x:row>
    <x:row r="548" spans="3:5">
      <x:c r="C548" s="16"/>
      <x:c r="D548" s="16"/>
      <x:c r="E548" s="16"/>
    </x:row>
    <x:row r="549" spans="3:5">
      <x:c r="C549" s="16"/>
      <x:c r="D549" s="16"/>
      <x:c r="E549" s="16"/>
    </x:row>
    <x:row r="550" spans="3:5">
      <x:c r="C550" s="16"/>
      <x:c r="D550" s="16"/>
      <x:c r="E550" s="16"/>
    </x:row>
    <x:row r="551" spans="3:5">
      <x:c r="C551" s="16"/>
      <x:c r="D551" s="16"/>
      <x:c r="E551" s="16"/>
    </x:row>
    <x:row r="552" spans="3:5">
      <x:c r="C552" s="16"/>
      <x:c r="D552" s="16"/>
      <x:c r="E552" s="16"/>
    </x:row>
    <x:row r="553" spans="3:5">
      <x:c r="C553" s="16"/>
      <x:c r="D553" s="16"/>
      <x:c r="E553" s="16"/>
    </x:row>
    <x:row r="554" spans="3:5">
      <x:c r="C554" s="16"/>
      <x:c r="D554" s="16"/>
      <x:c r="E554" s="16"/>
    </x:row>
    <x:row r="555" spans="3:5">
      <x:c r="C555" s="16"/>
      <x:c r="D555" s="16"/>
      <x:c r="E55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1" pageOrder="overThenDown" orientation="landscape" r:id="rId1"/>
  <x:headerFooter alignWithMargins="0">
    <x:oddFooter>&amp;L&amp;Z&amp;F&amp;C&amp;A&amp;R&amp;D</x:oddFooter>
  </x:headerFooter>
</x:worksheet>
</file>

<file path=xl/worksheets/sheet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A1:BH57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5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0" width="10.7109375" style="16" customWidth="1"/>
    <x:col min="11" max="11" width="10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6" customWidth="1"/>
    <x:col min="18" max="18" width="8" style="16" customWidth="1"/>
    <x:col min="19" max="19" width="8.7109375" style="16" customWidth="1"/>
    <x:col min="20" max="20" width="10" style="16" customWidth="1"/>
    <x:col min="21" max="21" width="9.5703125" style="16" customWidth="1"/>
    <x:col min="22" max="22" width="6.140625" style="16" customWidth="1"/>
    <x:col min="23" max="24" width="5.7109375" style="16" customWidth="1"/>
    <x:col min="25" max="25" width="6.85546875" style="16" customWidth="1"/>
    <x:col min="26" max="26" width="6.42578125" style="16" customWidth="1"/>
    <x:col min="27" max="27" width="6.7109375" style="16" customWidth="1"/>
    <x:col min="28" max="28" width="7.28515625" style="16" customWidth="1"/>
    <x:col min="29" max="40" width="5.7109375" style="16" customWidth="1"/>
    <x:col min="41" max="16384" width="9.140625" style="16"/>
  </x:cols>
  <x:sheetData>
    <x:row r="1" spans="1:60">
      <x:c r="B1" s="2" t="s">
        <x:v>0</x:v>
      </x:c>
      <x:c r="C1" t="str">
        <x:v>27/09/2018</x:v>
      </x:c>
    </x:row>
    <x:row r="2" spans="1:60">
      <x:c r="B2" s="2" t="s">
        <x:v>1</x:v>
      </x:c>
    </x:row>
    <x:row r="3" spans="1:60">
      <x:c r="B3" s="2" t="s">
        <x:v>2</x:v>
      </x:c>
      <x:c r="C3" t="str">
        <x:v>786קרן אקדמאים מסלול כללי</x:v>
      </x:c>
    </x:row>
    <x:row r="4" spans="1:60">
      <x:c r="B4" s="2" t="s">
        <x:v>3</x:v>
      </x:c>
      <x:c r="C4" t="str">
        <x:v>288</x:v>
      </x:c>
    </x:row>
    <x:row r="5">
      <x:c r="B5" s="117" t="str">
        <x:v>קוד קופת הגמל</x:v>
      </x:c>
      <x:c r="C5" t="str">
        <x:v>520027954-00000000000288-0288-000</x:v>
      </x:c>
    </x:row>
    <x:row r="6" spans="1:60" ht="26.25" customHeight="1">
      <x:c r="B6" s="103" t="s">
        <x:v>69</x:v>
      </x:c>
      <x:c r="C6" s="104"/>
      <x:c r="D6" s="104"/>
      <x:c r="E6" s="104"/>
      <x:c r="F6" s="104"/>
      <x:c r="G6" s="104"/>
      <x:c r="H6" s="104"/>
      <x:c r="I6" s="104"/>
      <x:c r="J6" s="104"/>
      <x:c r="K6" s="105"/>
      <x:c r="BD6" s="16" t="s">
        <x:v>103</x:v>
      </x:c>
      <x:c r="BF6" s="16" t="s">
        <x:v>104</x:v>
      </x:c>
      <x:c r="BH6" s="19" t="s">
        <x:v>105</x:v>
      </x:c>
    </x:row>
    <x:row r="7" spans="1:60" ht="26.25" customHeight="1">
      <x:c r="B7" s="103" t="s">
        <x:v>106</x:v>
      </x:c>
      <x:c r="C7" s="104"/>
      <x:c r="D7" s="104"/>
      <x:c r="E7" s="104"/>
      <x:c r="F7" s="104"/>
      <x:c r="G7" s="104"/>
      <x:c r="H7" s="104"/>
      <x:c r="I7" s="104"/>
      <x:c r="J7" s="104"/>
      <x:c r="K7" s="105"/>
      <x:c r="BD7" s="19" t="s">
        <x:v>107</x:v>
      </x:c>
      <x:c r="BF7" s="16" t="s">
        <x:v>108</x:v>
      </x:c>
      <x:c r="BH7" s="19" t="s">
        <x:v>109</x:v>
      </x:c>
    </x:row>
    <x:row r="8" spans="1:60" s="19" customFormat="1" ht="78.75">
      <x:c r="A8" s="15"/>
      <x:c r="B8" s="4" t="s">
        <x:v>99</x:v>
      </x:c>
      <x:c r="C8" s="28" t="s">
        <x:v>50</x:v>
      </x:c>
      <x:c r="D8" s="28" t="s">
        <x:v>71</x:v>
      </x:c>
      <x:c r="E8" s="28" t="s">
        <x:v>85</x:v>
      </x:c>
      <x:c r="F8" s="28" t="s">
        <x:v>54</x:v>
      </x:c>
      <x:c r="G8" s="28" t="s">
        <x:v>190</x:v>
      </x:c>
      <x:c r="H8" s="28" t="s">
        <x:v>191</x:v>
      </x:c>
      <x:c r="I8" s="28" t="s">
        <x:v>57</x:v>
      </x:c>
      <x:c r="J8" s="28" t="s">
        <x:v>58</x:v>
      </x:c>
      <x:c r="K8" s="28" t="s">
        <x:v>186</x:v>
      </x:c>
      <x:c r="BC8" s="16" t="s">
        <x:v>110</x:v>
      </x:c>
      <x:c r="BD8" s="16" t="s">
        <x:v>111</x:v>
      </x:c>
      <x:c r="BE8" s="16" t="s">
        <x:v>112</x:v>
      </x:c>
      <x:c r="BG8" s="23" t="s">
        <x:v>113</x:v>
      </x:c>
    </x:row>
    <x:row r="9" spans="1:60" s="19" customFormat="1" ht="18.75" customHeight="1">
      <x:c r="A9" s="15"/>
      <x:c r="B9" s="20"/>
      <x:c r="C9" s="21"/>
      <x:c r="D9" s="21"/>
      <x:c r="E9" s="21"/>
      <x:c r="F9" s="21"/>
      <x:c r="G9" s="21" t="s">
        <x:v>187</x:v>
      </x:c>
      <x:c r="H9" s="21"/>
      <x:c r="I9" s="21" t="s">
        <x:v>6</x:v>
      </x:c>
      <x:c r="J9" s="31" t="s">
        <x:v>7</x:v>
      </x:c>
      <x:c r="K9" s="48" t="s">
        <x:v>7</x:v>
      </x:c>
      <x:c r="BC9" s="16" t="s">
        <x:v>114</x:v>
      </x:c>
      <x:c r="BE9" s="16" t="s">
        <x:v>115</x:v>
      </x:c>
      <x:c r="BG9" s="23" t="s">
        <x:v>116</x:v>
      </x:c>
    </x:row>
    <x:row r="10" spans="1:60" s="23" customFormat="1" ht="18" customHeight="1">
      <x:c r="A10" s="15"/>
      <x:c r="B10" s="22"/>
      <x:c r="C10" s="7" t="s">
        <x:v>9</x:v>
      </x:c>
      <x:c r="D10" s="7" t="s">
        <x:v>10</x:v>
      </x:c>
      <x:c r="E10" s="7" t="s">
        <x:v>60</x:v>
      </x:c>
      <x:c r="F10" s="7" t="s">
        <x:v>60</x:v>
      </x:c>
      <x:c r="G10" s="7" t="s">
        <x:v>61</x:v>
      </x:c>
      <x:c r="H10" s="7" t="s">
        <x:v>62</x:v>
      </x:c>
      <x:c r="I10" s="49" t="s">
        <x:v>63</x:v>
      </x:c>
      <x:c r="J10" s="49" t="s">
        <x:v>64</x:v>
      </x:c>
      <x:c r="K10" s="49" t="s">
        <x:v>65</x:v>
      </x:c>
      <x:c r="L10" s="19"/>
      <x:c r="M10" s="19"/>
      <x:c r="N10" s="19"/>
      <x:c r="O10" s="19"/>
      <x:c r="BC10" s="16" t="s">
        <x:v>117</x:v>
      </x:c>
      <x:c r="BD10" s="19"/>
      <x:c r="BE10" s="16" t="s">
        <x:v>118</x:v>
      </x:c>
      <x:c r="BG10" s="16" t="s">
        <x:v>119</x:v>
      </x:c>
    </x:row>
    <x:row r="11" spans="1:60" s="23" customFormat="1" ht="18" customHeight="1">
      <x:c r="A11" s="15"/>
      <x:c r="B11" s="24" t="s">
        <x:v>120</x:v>
      </x:c>
      <x:c r="C11" s="7"/>
      <x:c r="D11" s="7"/>
      <x:c r="E11" s="7"/>
      <x:c r="F11" s="7"/>
      <x:c r="G11" s="118" t="n">
        <x:v>0</x:v>
      </x:c>
      <x:c r="H11" s="25"/>
      <x:c r="I11" s="118" t="n">
        <x:v>0</x:v>
      </x:c>
      <x:c r="J11" s="118" t="n">
        <x:v>0.00</x:v>
      </x:c>
      <x:c r="K11" s="118" t="n">
        <x:v>0.00</x:v>
      </x:c>
      <x:c r="L11" s="19"/>
      <x:c r="M11" s="19"/>
      <x:c r="N11" s="19"/>
      <x:c r="O11" s="19"/>
      <x:c r="BC11" s="16" t="s">
        <x:v>121</x:v>
      </x:c>
      <x:c r="BD11" s="19"/>
      <x:c r="BE11" s="16" t="s">
        <x:v>122</x:v>
      </x:c>
      <x:c r="BG11" s="16" t="s">
        <x:v>123</x:v>
      </x:c>
    </x:row>
    <x:row r="12" spans="1:60">
      <x:c r="B12" s="120" t="str">
        <x:v>סה"כ בישראל</x:v>
      </x:c>
      <x:c r="C12" s="19"/>
      <x:c r="D12" s="19"/>
      <x:c r="E12" s="19"/>
      <x:c r="F12" s="19"/>
      <x:c r="G12" s="121" t="n">
        <x:v>0</x:v>
      </x:c>
      <x:c r="H12" s="19"/>
      <x:c r="I12" s="121" t="n">
        <x:v>0</x:v>
      </x:c>
      <x:c r="J12" s="121" t="n">
        <x:v>0.00</x:v>
      </x:c>
      <x:c r="K12" s="121" t="n">
        <x:v>0.00</x:v>
      </x:c>
      <x:c r="BD12" s="16" t="s">
        <x:v>124</x:v>
      </x:c>
      <x:c r="BF12" s="16" t="s">
        <x:v>125</x:v>
      </x:c>
    </x:row>
    <x:row r="13" spans="1:60">
      <x:c r="B13" s="0" t="str">
        <x:v>0</x:v>
      </x:c>
      <x:c r="C13" s="0" t="str">
        <x:v>0</x:v>
      </x:c>
      <x:c r="D13" s="19"/>
      <x:c r="E13" s="0" t="str">
        <x:v>0</x:v>
      </x:c>
      <x:c r="F13" s="0" t="str">
        <x:v>0</x:v>
      </x:c>
      <x:c r="G13" s="119" t="n">
        <x:v>0</x:v>
      </x:c>
      <x:c r="H13" s="119" t="n">
        <x:v>0</x:v>
      </x:c>
      <x:c r="I13" s="119" t="n">
        <x:v>0</x:v>
      </x:c>
      <x:c r="J13" s="119" t="n">
        <x:v>0.00</x:v>
      </x:c>
      <x:c r="K13" s="119" t="n">
        <x:v>0.00</x:v>
      </x:c>
      <x:c r="BD13" s="16" t="s">
        <x:v>126</x:v>
      </x:c>
      <x:c r="BE13" s="16" t="s">
        <x:v>127</x:v>
      </x:c>
      <x:c r="BF13" s="16" t="s">
        <x:v>128</x:v>
      </x:c>
    </x:row>
    <x:row r="14" spans="1:60">
      <x:c r="B14" s="120" t="str">
        <x:v>סה"כ בחו"ל</x:v>
      </x:c>
      <x:c r="C14" s="19"/>
      <x:c r="D14" s="19"/>
      <x:c r="E14" s="19"/>
      <x:c r="F14" s="19"/>
      <x:c r="G14" s="121" t="n">
        <x:v>0</x:v>
      </x:c>
      <x:c r="H14" s="19"/>
      <x:c r="I14" s="121" t="n">
        <x:v>0</x:v>
      </x:c>
      <x:c r="J14" s="121" t="n">
        <x:v>0.00</x:v>
      </x:c>
      <x:c r="K14" s="121" t="n">
        <x:v>0.00</x:v>
      </x:c>
      <x:c r="BF14" s="16" t="s">
        <x:v>129</x:v>
      </x:c>
    </x:row>
    <x:row r="15" spans="1:60">
      <x:c r="B15" s="0" t="str">
        <x:v>0</x:v>
      </x:c>
      <x:c r="C15" s="0" t="str">
        <x:v>0</x:v>
      </x:c>
      <x:c r="D15" s="19"/>
      <x:c r="E15" s="0" t="str">
        <x:v>0</x:v>
      </x:c>
      <x:c r="F15" s="0" t="str">
        <x:v>0</x:v>
      </x:c>
      <x:c r="G15" s="119" t="n">
        <x:v>0</x:v>
      </x:c>
      <x:c r="H15" s="119" t="n">
        <x:v>0</x:v>
      </x:c>
      <x:c r="I15" s="119" t="n">
        <x:v>0</x:v>
      </x:c>
      <x:c r="J15" s="119" t="n">
        <x:v>0.00</x:v>
      </x:c>
      <x:c r="K15" s="119" t="n">
        <x:v>0.00</x:v>
      </x:c>
      <x:c r="BF15" s="16" t="s">
        <x:v>130</x:v>
      </x:c>
    </x:row>
    <x:row r="16" spans="1:60">
      <x:c r="B16" t="str">
        <x:v>בעל ענין/צד קשור *</x:v>
      </x:c>
      <x:c r="C16" s="19"/>
      <x:c r="D16" s="19"/>
      <x:c r="E16" s="19"/>
      <x:c r="F16" s="19"/>
      <x:c r="G16" s="19"/>
      <x:c r="H16" s="19"/>
      <x:c r="BF16" s="16" t="s">
        <x:v>131</x:v>
      </x:c>
    </x:row>
    <x:row r="17" spans="3:58">
      <x:c r="B17" t="str">
        <x:v>בהתאם לשיטה שיושמה בדוח הכספי **</x:v>
      </x:c>
      <x:c r="C17" s="19"/>
      <x:c r="D17" s="19"/>
      <x:c r="E17" s="19"/>
      <x:c r="F17" s="19"/>
      <x:c r="G17" s="19"/>
      <x:c r="H17" s="19"/>
      <x:c r="BF17" s="16" t="s">
        <x:v>132</x:v>
      </x:c>
    </x:row>
    <x:row r="18" spans="3:58">
      <x:c r="B18" t="str">
        <x:v>***שער-יוצג במאית המטבע המקומי, קרי /סנט וכ'ו</x:v>
      </x:c>
      <x:c r="C18" s="19"/>
      <x:c r="D18" s="19"/>
      <x:c r="E18" s="19"/>
      <x:c r="F18" s="19"/>
      <x:c r="G18" s="19"/>
      <x:c r="H18" s="19"/>
      <x:c r="BF18" s="16" t="s">
        <x:v>133</x:v>
      </x:c>
    </x:row>
    <x:row r="19" spans="3:58">
      <x:c r="B19" t="str">
        <x:v>****ערך נקוב-יוצג היחידות במטבע בו בוצעה העסקה במקור	</x:v>
      </x:c>
      <x:c r="C19" s="19"/>
      <x:c r="D19" s="19"/>
      <x:c r="E19" s="19"/>
      <x:c r="F19" s="19"/>
      <x:c r="G19" s="19"/>
      <x:c r="H19" s="19"/>
      <x:c r="BF19" s="16" t="s">
        <x:v>134</x:v>
      </x:c>
    </x:row>
    <x:row r="20" spans="3:58">
      <x:c r="C20" s="19"/>
      <x:c r="D20" s="19"/>
      <x:c r="E20" s="19"/>
      <x:c r="F20" s="19"/>
      <x:c r="G20" s="19"/>
      <x:c r="H20" s="19"/>
      <x:c r="BF20" s="16" t="s">
        <x:v>135</x:v>
      </x:c>
    </x:row>
    <x:row r="21" spans="3:58">
      <x:c r="C21" s="19"/>
      <x:c r="D21" s="19"/>
      <x:c r="E21" s="19"/>
      <x:c r="F21" s="19"/>
      <x:c r="G21" s="19"/>
      <x:c r="H21" s="19"/>
      <x:c r="BF21" s="16" t="s">
        <x:v>126</x:v>
      </x:c>
    </x:row>
    <x:row r="22" spans="3:58">
      <x:c r="C22" s="19"/>
      <x:c r="D22" s="19"/>
      <x:c r="E22" s="19"/>
      <x:c r="F22" s="19"/>
      <x:c r="G22" s="19"/>
      <x:c r="H22" s="19"/>
    </x:row>
    <x:row r="23" spans="3:58">
      <x:c r="C23" s="19"/>
      <x:c r="D23" s="19"/>
      <x:c r="E23" s="19"/>
      <x:c r="F23" s="19"/>
      <x:c r="G23" s="19"/>
      <x:c r="H23" s="19"/>
    </x:row>
    <x:row r="24" spans="3:58">
      <x:c r="C24" s="19"/>
      <x:c r="D24" s="19"/>
      <x:c r="E24" s="19"/>
      <x:c r="F24" s="19"/>
      <x:c r="G24" s="19"/>
      <x:c r="H24" s="19"/>
    </x:row>
    <x:row r="25" spans="3:58">
      <x:c r="C25" s="19"/>
      <x:c r="D25" s="19"/>
      <x:c r="E25" s="19"/>
      <x:c r="F25" s="19"/>
      <x:c r="G25" s="19"/>
      <x:c r="H25" s="19"/>
    </x:row>
    <x:row r="26" spans="3:58">
      <x:c r="C26" s="19"/>
      <x:c r="D26" s="19"/>
      <x:c r="E26" s="19"/>
      <x:c r="F26" s="19"/>
      <x:c r="G26" s="19"/>
      <x:c r="H26" s="19"/>
    </x:row>
    <x:row r="27" spans="3:58">
      <x:c r="C27" s="19"/>
      <x:c r="D27" s="19"/>
      <x:c r="E27" s="19"/>
      <x:c r="F27" s="19"/>
      <x:c r="G27" s="19"/>
      <x:c r="H27" s="19"/>
    </x:row>
    <x:row r="28" spans="3:58">
      <x:c r="C28" s="19"/>
      <x:c r="D28" s="19"/>
      <x:c r="E28" s="19"/>
      <x:c r="F28" s="19"/>
      <x:c r="G28" s="19"/>
      <x:c r="H28" s="19"/>
    </x:row>
    <x:row r="29" spans="3:58">
      <x:c r="C29" s="19"/>
      <x:c r="D29" s="19"/>
      <x:c r="E29" s="19"/>
      <x:c r="F29" s="19"/>
      <x:c r="G29" s="19"/>
      <x:c r="H29" s="19"/>
    </x:row>
    <x:row r="30" spans="3:58">
      <x:c r="C30" s="19"/>
      <x:c r="D30" s="19"/>
      <x:c r="E30" s="19"/>
      <x:c r="F30" s="19"/>
      <x:c r="G30" s="19"/>
      <x:c r="H30" s="19"/>
    </x:row>
    <x:row r="31" spans="3:58">
      <x:c r="C31" s="19"/>
      <x:c r="D31" s="19"/>
      <x:c r="E31" s="19"/>
      <x:c r="F31" s="19"/>
      <x:c r="G31" s="19"/>
      <x:c r="H31" s="19"/>
    </x:row>
    <x:row r="32" spans="3:58">
      <x:c r="C32" s="19"/>
      <x:c r="D32" s="19"/>
      <x:c r="E32" s="19"/>
      <x:c r="F32" s="19"/>
      <x:c r="G32" s="19"/>
      <x:c r="H32" s="19"/>
    </x:row>
    <x:row r="33" spans="3:8">
      <x:c r="C33" s="19"/>
      <x:c r="D33" s="19"/>
      <x:c r="E33" s="19"/>
      <x:c r="F33" s="19"/>
      <x:c r="G33" s="19"/>
      <x:c r="H33" s="19"/>
    </x:row>
    <x:row r="34" spans="3:8">
      <x:c r="C34" s="19"/>
      <x:c r="D34" s="19"/>
      <x:c r="E34" s="19"/>
      <x:c r="F34" s="19"/>
      <x:c r="G34" s="19"/>
      <x:c r="H34" s="19"/>
    </x:row>
    <x:row r="35" spans="3:8">
      <x:c r="C35" s="19"/>
      <x:c r="D35" s="19"/>
      <x:c r="E35" s="19"/>
      <x:c r="F35" s="19"/>
      <x:c r="G35" s="19"/>
      <x:c r="H35" s="19"/>
    </x:row>
    <x:row r="36" spans="3:8">
      <x:c r="C36" s="19"/>
      <x:c r="D36" s="19"/>
      <x:c r="E36" s="19"/>
      <x:c r="F36" s="19"/>
      <x:c r="G36" s="19"/>
      <x:c r="H36" s="19"/>
    </x:row>
    <x:row r="37" spans="3:8">
      <x:c r="C37" s="19"/>
      <x:c r="D37" s="19"/>
      <x:c r="E37" s="19"/>
      <x:c r="F37" s="19"/>
      <x:c r="G37" s="19"/>
      <x:c r="H37" s="19"/>
    </x:row>
    <x:row r="38" spans="3:8">
      <x:c r="C38" s="19"/>
      <x:c r="D38" s="19"/>
      <x:c r="E38" s="19"/>
      <x:c r="F38" s="19"/>
      <x:c r="G38" s="19"/>
      <x:c r="H38" s="19"/>
    </x:row>
    <x:row r="39" spans="3:8">
      <x:c r="C39" s="19"/>
      <x:c r="D39" s="19"/>
      <x:c r="E39" s="19"/>
      <x:c r="F39" s="19"/>
      <x:c r="G39" s="19"/>
      <x:c r="H39" s="19"/>
    </x:row>
    <x:row r="40" spans="3:8">
      <x:c r="C40" s="19"/>
      <x:c r="D40" s="19"/>
      <x:c r="E40" s="19"/>
      <x:c r="F40" s="19"/>
      <x:c r="G40" s="19"/>
      <x:c r="H40" s="19"/>
    </x:row>
    <x:row r="41" spans="3:8">
      <x:c r="C41" s="19"/>
      <x:c r="D41" s="19"/>
      <x:c r="E41" s="19"/>
      <x:c r="F41" s="19"/>
      <x:c r="G41" s="19"/>
      <x:c r="H41" s="19"/>
    </x:row>
    <x:row r="42" spans="3:8">
      <x:c r="C42" s="19"/>
      <x:c r="D42" s="19"/>
      <x:c r="E42" s="19"/>
      <x:c r="F42" s="19"/>
      <x:c r="G42" s="19"/>
      <x:c r="H42" s="19"/>
    </x:row>
    <x:row r="43" spans="3:8">
      <x:c r="C43" s="19"/>
      <x:c r="D43" s="19"/>
      <x:c r="E43" s="19"/>
      <x:c r="F43" s="19"/>
      <x:c r="G43" s="19"/>
      <x:c r="H43" s="19"/>
    </x:row>
    <x:row r="44" spans="3:8">
      <x:c r="C44" s="19"/>
      <x:c r="D44" s="19"/>
      <x:c r="E44" s="19"/>
      <x:c r="F44" s="19"/>
      <x:c r="G44" s="19"/>
      <x:c r="H44" s="19"/>
    </x:row>
    <x:row r="45" spans="3:8">
      <x:c r="C45" s="19"/>
      <x:c r="D45" s="19"/>
      <x:c r="E45" s="19"/>
      <x:c r="F45" s="19"/>
      <x:c r="G45" s="19"/>
      <x:c r="H45" s="19"/>
    </x:row>
    <x:row r="46" spans="3:8">
      <x:c r="C46" s="19"/>
      <x:c r="D46" s="19"/>
      <x:c r="E46" s="19"/>
      <x:c r="F46" s="19"/>
      <x:c r="G46" s="19"/>
      <x:c r="H46" s="19"/>
    </x:row>
    <x:row r="47" spans="3:8">
      <x:c r="C47" s="19"/>
      <x:c r="D47" s="19"/>
      <x:c r="E47" s="19"/>
      <x:c r="F47" s="19"/>
      <x:c r="G47" s="19"/>
      <x:c r="H47" s="19"/>
    </x:row>
    <x:row r="48" spans="3:8">
      <x:c r="C48" s="19"/>
      <x:c r="D48" s="19"/>
      <x:c r="E48" s="19"/>
      <x:c r="F48" s="19"/>
      <x:c r="G48" s="19"/>
      <x:c r="H48" s="19"/>
    </x:row>
    <x:row r="49" spans="3:8">
      <x:c r="C49" s="19"/>
      <x:c r="D49" s="19"/>
      <x:c r="E49" s="19"/>
      <x:c r="F49" s="19"/>
      <x:c r="G49" s="19"/>
      <x:c r="H49" s="19"/>
    </x:row>
    <x:row r="50" spans="3:8">
      <x:c r="C50" s="19"/>
      <x:c r="D50" s="19"/>
      <x:c r="E50" s="19"/>
      <x:c r="F50" s="19"/>
      <x:c r="G50" s="19"/>
      <x:c r="H50" s="19"/>
    </x:row>
    <x:row r="51" spans="3:8">
      <x:c r="C51" s="19"/>
      <x:c r="D51" s="19"/>
      <x:c r="E51" s="19"/>
      <x:c r="F51" s="19"/>
      <x:c r="G51" s="19"/>
      <x:c r="H51" s="19"/>
    </x:row>
    <x:row r="52" spans="3:8">
      <x:c r="C52" s="19"/>
      <x:c r="D52" s="19"/>
      <x:c r="E52" s="19"/>
      <x:c r="F52" s="19"/>
      <x:c r="G52" s="19"/>
      <x:c r="H52" s="19"/>
    </x:row>
    <x:row r="53" spans="3:8">
      <x:c r="C53" s="19"/>
      <x:c r="D53" s="19"/>
      <x:c r="E53" s="19"/>
      <x:c r="F53" s="19"/>
      <x:c r="G53" s="19"/>
      <x:c r="H53" s="19"/>
    </x:row>
    <x:row r="54" spans="3:8">
      <x:c r="C54" s="19"/>
      <x:c r="D54" s="19"/>
      <x:c r="E54" s="19"/>
      <x:c r="F54" s="19"/>
      <x:c r="G54" s="19"/>
      <x:c r="H54" s="19"/>
    </x:row>
    <x:row r="55" spans="3:8">
      <x:c r="C55" s="19"/>
      <x:c r="D55" s="19"/>
      <x:c r="E55" s="19"/>
      <x:c r="F55" s="19"/>
      <x:c r="G55" s="19"/>
      <x:c r="H55" s="19"/>
    </x:row>
    <x:row r="56" spans="3:8">
      <x:c r="C56" s="19"/>
      <x:c r="D56" s="19"/>
      <x:c r="E56" s="19"/>
      <x:c r="F56" s="19"/>
      <x:c r="G56" s="19"/>
      <x:c r="H56" s="19"/>
    </x:row>
    <x:row r="57" spans="3:8">
      <x:c r="C57" s="19"/>
      <x:c r="D57" s="19"/>
      <x:c r="E57" s="19"/>
      <x:c r="F57" s="19"/>
      <x:c r="G57" s="19"/>
      <x:c r="H57" s="19"/>
    </x:row>
    <x:row r="58" spans="3:8">
      <x:c r="C58" s="19"/>
      <x:c r="D58" s="19"/>
      <x:c r="E58" s="19"/>
      <x:c r="F58" s="19"/>
      <x:c r="G58" s="19"/>
      <x:c r="H58" s="19"/>
    </x:row>
    <x:row r="59" spans="3:8">
      <x:c r="C59" s="19"/>
      <x:c r="D59" s="19"/>
      <x:c r="E59" s="19"/>
      <x:c r="F59" s="19"/>
      <x:c r="G59" s="19"/>
      <x:c r="H59" s="19"/>
    </x:row>
    <x:row r="60" spans="3:8">
      <x:c r="C60" s="19"/>
      <x:c r="D60" s="19"/>
      <x:c r="E60" s="19"/>
      <x:c r="F60" s="19"/>
      <x:c r="G60" s="19"/>
      <x:c r="H60" s="19"/>
    </x:row>
    <x:row r="61" spans="3:8">
      <x:c r="C61" s="19"/>
      <x:c r="D61" s="19"/>
      <x:c r="E61" s="19"/>
      <x:c r="F61" s="19"/>
      <x:c r="G61" s="19"/>
      <x:c r="H61" s="19"/>
    </x:row>
    <x:row r="62" spans="3:8">
      <x:c r="C62" s="19"/>
      <x:c r="D62" s="19"/>
      <x:c r="E62" s="19"/>
      <x:c r="F62" s="19"/>
      <x:c r="G62" s="19"/>
      <x:c r="H62" s="19"/>
    </x:row>
    <x:row r="63" spans="3:8">
      <x:c r="C63" s="19"/>
      <x:c r="D63" s="19"/>
      <x:c r="E63" s="19"/>
      <x:c r="F63" s="19"/>
      <x:c r="G63" s="19"/>
      <x:c r="H63" s="19"/>
    </x:row>
    <x:row r="64" spans="3:8">
      <x:c r="C64" s="19"/>
      <x:c r="D64" s="19"/>
      <x:c r="E64" s="19"/>
      <x:c r="F64" s="19"/>
      <x:c r="G64" s="19"/>
      <x:c r="H64" s="19"/>
    </x:row>
    <x:row r="65" spans="3:8">
      <x:c r="C65" s="19"/>
      <x:c r="D65" s="19"/>
      <x:c r="E65" s="19"/>
      <x:c r="F65" s="19"/>
      <x:c r="G65" s="19"/>
      <x:c r="H65" s="19"/>
    </x:row>
    <x:row r="66" spans="3:8">
      <x:c r="C66" s="19"/>
      <x:c r="D66" s="19"/>
      <x:c r="E66" s="19"/>
      <x:c r="F66" s="19"/>
      <x:c r="G66" s="19"/>
      <x:c r="H66" s="19"/>
    </x:row>
    <x:row r="67" spans="3:8">
      <x:c r="C67" s="19"/>
      <x:c r="D67" s="19"/>
      <x:c r="E67" s="19"/>
      <x:c r="F67" s="19"/>
      <x:c r="G67" s="19"/>
      <x:c r="H67" s="19"/>
    </x:row>
    <x:row r="68" spans="3:8">
      <x:c r="C68" s="19"/>
      <x:c r="D68" s="19"/>
      <x:c r="E68" s="19"/>
      <x:c r="F68" s="19"/>
      <x:c r="G68" s="19"/>
      <x:c r="H68" s="19"/>
    </x:row>
    <x:row r="69" spans="3:8">
      <x:c r="C69" s="19"/>
      <x:c r="D69" s="19"/>
      <x:c r="E69" s="19"/>
      <x:c r="F69" s="19"/>
      <x:c r="G69" s="19"/>
      <x:c r="H69" s="19"/>
    </x:row>
    <x:row r="70" spans="3:8">
      <x:c r="C70" s="19"/>
      <x:c r="D70" s="19"/>
      <x:c r="E70" s="19"/>
      <x:c r="F70" s="19"/>
      <x:c r="G70" s="19"/>
      <x:c r="H70" s="19"/>
    </x:row>
    <x:row r="71" spans="3:8">
      <x:c r="C71" s="19"/>
      <x:c r="D71" s="19"/>
      <x:c r="E71" s="19"/>
      <x:c r="F71" s="19"/>
      <x:c r="G71" s="19"/>
      <x:c r="H71" s="19"/>
    </x:row>
    <x:row r="72" spans="3:8">
      <x:c r="C72" s="19"/>
      <x:c r="D72" s="19"/>
      <x:c r="E72" s="19"/>
      <x:c r="F72" s="19"/>
      <x:c r="G72" s="19"/>
      <x:c r="H72" s="19"/>
    </x:row>
    <x:row r="73" spans="3:8">
      <x:c r="C73" s="19"/>
      <x:c r="D73" s="19"/>
      <x:c r="E73" s="19"/>
      <x:c r="F73" s="19"/>
      <x:c r="G73" s="19"/>
      <x:c r="H73" s="19"/>
    </x:row>
    <x:row r="74" spans="3:8">
      <x:c r="C74" s="19"/>
      <x:c r="D74" s="19"/>
      <x:c r="E74" s="19"/>
      <x:c r="F74" s="19"/>
      <x:c r="G74" s="19"/>
      <x:c r="H74" s="19"/>
    </x:row>
    <x:row r="75" spans="3:8">
      <x:c r="C75" s="19"/>
      <x:c r="D75" s="19"/>
      <x:c r="E75" s="19"/>
      <x:c r="F75" s="19"/>
      <x:c r="G75" s="19"/>
      <x:c r="H75" s="19"/>
    </x:row>
    <x:row r="76" spans="3:8">
      <x:c r="C76" s="19"/>
      <x:c r="D76" s="19"/>
      <x:c r="E76" s="19"/>
      <x:c r="F76" s="19"/>
      <x:c r="G76" s="19"/>
      <x:c r="H76" s="19"/>
    </x:row>
    <x:row r="77" spans="3:8">
      <x:c r="C77" s="19"/>
      <x:c r="D77" s="19"/>
      <x:c r="E77" s="19"/>
      <x:c r="F77" s="19"/>
      <x:c r="G77" s="19"/>
      <x:c r="H77" s="19"/>
    </x:row>
    <x:row r="78" spans="3:8">
      <x:c r="C78" s="19"/>
      <x:c r="D78" s="19"/>
      <x:c r="E78" s="19"/>
      <x:c r="F78" s="19"/>
      <x:c r="G78" s="19"/>
      <x:c r="H78" s="19"/>
    </x:row>
    <x:row r="79" spans="3:8">
      <x:c r="C79" s="19"/>
      <x:c r="D79" s="19"/>
      <x:c r="E79" s="19"/>
      <x:c r="F79" s="19"/>
      <x:c r="G79" s="19"/>
      <x:c r="H79" s="19"/>
    </x:row>
    <x:row r="80" spans="3:8">
      <x:c r="C80" s="19"/>
      <x:c r="D80" s="19"/>
      <x:c r="E80" s="19"/>
      <x:c r="F80" s="19"/>
      <x:c r="G80" s="19"/>
      <x:c r="H80" s="19"/>
    </x:row>
    <x:row r="81" spans="3:8">
      <x:c r="C81" s="19"/>
      <x:c r="D81" s="19"/>
      <x:c r="E81" s="19"/>
      <x:c r="F81" s="19"/>
      <x:c r="G81" s="19"/>
      <x:c r="H81" s="19"/>
    </x:row>
    <x:row r="82" spans="3:8">
      <x:c r="C82" s="19"/>
      <x:c r="D82" s="19"/>
      <x:c r="E82" s="19"/>
      <x:c r="F82" s="19"/>
      <x:c r="G82" s="19"/>
      <x:c r="H82" s="19"/>
    </x:row>
    <x:row r="83" spans="3:8">
      <x:c r="C83" s="19"/>
      <x:c r="D83" s="19"/>
      <x:c r="E83" s="19"/>
      <x:c r="F83" s="19"/>
      <x:c r="G83" s="19"/>
      <x:c r="H83" s="19"/>
    </x:row>
    <x:row r="84" spans="3:8">
      <x:c r="C84" s="19"/>
      <x:c r="D84" s="19"/>
      <x:c r="E84" s="19"/>
      <x:c r="F84" s="19"/>
      <x:c r="G84" s="19"/>
      <x:c r="H84" s="19"/>
    </x:row>
    <x:row r="85" spans="3:8">
      <x:c r="C85" s="19"/>
      <x:c r="D85" s="19"/>
      <x:c r="E85" s="19"/>
      <x:c r="F85" s="19"/>
      <x:c r="G85" s="19"/>
      <x:c r="H85" s="19"/>
    </x:row>
    <x:row r="86" spans="3:8">
      <x:c r="C86" s="19"/>
      <x:c r="D86" s="19"/>
      <x:c r="E86" s="19"/>
      <x:c r="F86" s="19"/>
      <x:c r="G86" s="19"/>
      <x:c r="H86" s="19"/>
    </x:row>
    <x:row r="87" spans="3:8">
      <x:c r="C87" s="19"/>
      <x:c r="D87" s="19"/>
      <x:c r="E87" s="19"/>
      <x:c r="F87" s="19"/>
      <x:c r="G87" s="19"/>
      <x:c r="H87" s="19"/>
    </x:row>
    <x:row r="88" spans="3:8">
      <x:c r="C88" s="19"/>
      <x:c r="D88" s="19"/>
      <x:c r="E88" s="19"/>
      <x:c r="F88" s="19"/>
      <x:c r="G88" s="19"/>
      <x:c r="H88" s="19"/>
    </x:row>
    <x:row r="89" spans="3:8">
      <x:c r="C89" s="19"/>
      <x:c r="D89" s="19"/>
      <x:c r="E89" s="19"/>
      <x:c r="F89" s="19"/>
      <x:c r="G89" s="19"/>
      <x:c r="H89" s="19"/>
    </x:row>
    <x:row r="90" spans="3:8">
      <x:c r="C90" s="19"/>
      <x:c r="D90" s="19"/>
      <x:c r="E90" s="19"/>
      <x:c r="F90" s="19"/>
      <x:c r="G90" s="19"/>
      <x:c r="H90" s="19"/>
    </x:row>
    <x:row r="91" spans="3:8">
      <x:c r="C91" s="19"/>
      <x:c r="D91" s="19"/>
      <x:c r="E91" s="19"/>
      <x:c r="F91" s="19"/>
      <x:c r="G91" s="19"/>
      <x:c r="H91" s="19"/>
    </x:row>
    <x:row r="92" spans="3:8">
      <x:c r="C92" s="19"/>
      <x:c r="D92" s="19"/>
      <x:c r="E92" s="19"/>
      <x:c r="F92" s="19"/>
      <x:c r="G92" s="19"/>
      <x:c r="H92" s="19"/>
    </x:row>
    <x:row r="93" spans="3:8">
      <x:c r="C93" s="19"/>
      <x:c r="D93" s="19"/>
      <x:c r="E93" s="19"/>
      <x:c r="F93" s="19"/>
      <x:c r="G93" s="19"/>
      <x:c r="H93" s="19"/>
    </x:row>
    <x:row r="94" spans="3:8">
      <x:c r="C94" s="19"/>
      <x:c r="D94" s="19"/>
      <x:c r="E94" s="19"/>
      <x:c r="F94" s="19"/>
      <x:c r="G94" s="19"/>
      <x:c r="H94" s="19"/>
    </x:row>
    <x:row r="95" spans="3:8">
      <x:c r="C95" s="19"/>
      <x:c r="D95" s="19"/>
      <x:c r="E95" s="19"/>
      <x:c r="F95" s="19"/>
      <x:c r="G95" s="19"/>
      <x:c r="H95" s="19"/>
    </x:row>
    <x:row r="96" spans="3:8">
      <x:c r="C96" s="19"/>
      <x:c r="D96" s="19"/>
      <x:c r="E96" s="19"/>
      <x:c r="F96" s="19"/>
      <x:c r="G96" s="19"/>
      <x:c r="H96" s="19"/>
    </x:row>
    <x:row r="97" spans="3:8">
      <x:c r="C97" s="19"/>
      <x:c r="D97" s="19"/>
      <x:c r="E97" s="19"/>
      <x:c r="F97" s="19"/>
      <x:c r="G97" s="19"/>
      <x:c r="H97" s="19"/>
    </x:row>
    <x:row r="98" spans="3:8">
      <x:c r="C98" s="19"/>
      <x:c r="D98" s="19"/>
      <x:c r="E98" s="19"/>
      <x:c r="F98" s="19"/>
      <x:c r="G98" s="19"/>
      <x:c r="H98" s="19"/>
    </x:row>
    <x:row r="99" spans="3:8">
      <x:c r="C99" s="19"/>
      <x:c r="D99" s="19"/>
      <x:c r="E99" s="19"/>
      <x:c r="F99" s="19"/>
      <x:c r="G99" s="19"/>
      <x:c r="H99" s="19"/>
    </x:row>
    <x:row r="100" spans="3:8">
      <x:c r="C100" s="19"/>
      <x:c r="D100" s="19"/>
      <x:c r="E100" s="19"/>
      <x:c r="F100" s="19"/>
      <x:c r="G100" s="19"/>
      <x:c r="H100" s="19"/>
    </x:row>
    <x:row r="101" spans="3:8">
      <x:c r="C101" s="19"/>
      <x:c r="D101" s="19"/>
      <x:c r="E101" s="19"/>
      <x:c r="F101" s="19"/>
      <x:c r="G101" s="19"/>
      <x:c r="H101" s="19"/>
    </x:row>
    <x:row r="102" spans="3:8">
      <x:c r="C102" s="19"/>
      <x:c r="D102" s="19"/>
      <x:c r="E102" s="19"/>
      <x:c r="F102" s="19"/>
      <x:c r="G102" s="19"/>
      <x:c r="H102" s="19"/>
    </x:row>
    <x:row r="103" spans="3:8">
      <x:c r="C103" s="19"/>
      <x:c r="D103" s="19"/>
      <x:c r="E103" s="19"/>
      <x:c r="F103" s="19"/>
      <x:c r="G103" s="19"/>
      <x:c r="H103" s="19"/>
    </x:row>
    <x:row r="104" spans="3:8">
      <x:c r="C104" s="19"/>
      <x:c r="D104" s="19"/>
      <x:c r="E104" s="19"/>
      <x:c r="F104" s="19"/>
      <x:c r="G104" s="19"/>
      <x:c r="H104" s="19"/>
    </x:row>
    <x:row r="105" spans="3:8">
      <x:c r="C105" s="19"/>
      <x:c r="D105" s="19"/>
      <x:c r="E105" s="19"/>
      <x:c r="F105" s="19"/>
      <x:c r="G105" s="19"/>
      <x:c r="H105" s="19"/>
    </x:row>
    <x:row r="106" spans="3:8">
      <x:c r="C106" s="19"/>
      <x:c r="D106" s="19"/>
      <x:c r="E106" s="19"/>
      <x:c r="F106" s="19"/>
      <x:c r="G106" s="19"/>
      <x:c r="H106" s="19"/>
    </x:row>
    <x:row r="107" spans="3:8">
      <x:c r="C107" s="19"/>
      <x:c r="D107" s="19"/>
      <x:c r="E107" s="19"/>
      <x:c r="F107" s="19"/>
      <x:c r="G107" s="19"/>
      <x:c r="H107" s="19"/>
    </x:row>
    <x:row r="108" spans="3:8">
      <x:c r="C108" s="19"/>
      <x:c r="D108" s="19"/>
      <x:c r="E108" s="19"/>
      <x:c r="F108" s="19"/>
      <x:c r="G108" s="19"/>
      <x:c r="H108" s="19"/>
    </x:row>
    <x:row r="109" spans="3:8">
      <x:c r="C109" s="19"/>
      <x:c r="D109" s="19"/>
      <x:c r="E109" s="19"/>
      <x:c r="F109" s="19"/>
      <x:c r="G109" s="19"/>
      <x:c r="H109" s="19"/>
    </x:row>
    <x:row r="110" spans="3:8">
      <x:c r="C110" s="19"/>
      <x:c r="D110" s="19"/>
      <x:c r="E110" s="19"/>
      <x:c r="F110" s="19"/>
      <x:c r="G110" s="19"/>
      <x:c r="H110" s="19"/>
    </x:row>
    <x:row r="111" spans="3:8">
      <x:c r="C111" s="19"/>
      <x:c r="D111" s="19"/>
      <x:c r="E111" s="19"/>
      <x:c r="F111" s="19"/>
      <x:c r="G111" s="19"/>
      <x:c r="H111" s="19"/>
    </x:row>
    <x:row r="112" spans="3:8">
      <x:c r="C112" s="19"/>
      <x:c r="D112" s="19"/>
      <x:c r="E112" s="19"/>
      <x:c r="F112" s="19"/>
      <x:c r="G112" s="19"/>
      <x:c r="H112" s="19"/>
    </x:row>
    <x:row r="113" spans="3:8">
      <x:c r="C113" s="19"/>
      <x:c r="D113" s="19"/>
      <x:c r="E113" s="19"/>
      <x:c r="F113" s="19"/>
      <x:c r="G113" s="19"/>
      <x:c r="H113" s="19"/>
    </x:row>
    <x:row r="114" spans="3:8">
      <x:c r="C114" s="19"/>
      <x:c r="D114" s="19"/>
      <x:c r="E114" s="19"/>
      <x:c r="F114" s="19"/>
      <x:c r="G114" s="19"/>
      <x:c r="H114" s="19"/>
    </x:row>
    <x:row r="115" spans="3:8">
      <x:c r="C115" s="19"/>
      <x:c r="D115" s="19"/>
      <x:c r="E115" s="19"/>
      <x:c r="F115" s="19"/>
      <x:c r="G115" s="19"/>
      <x:c r="H115" s="19"/>
    </x:row>
    <x:row r="116" spans="3:8">
      <x:c r="C116" s="19"/>
      <x:c r="D116" s="19"/>
      <x:c r="E116" s="19"/>
      <x:c r="F116" s="19"/>
      <x:c r="G116" s="19"/>
      <x:c r="H116" s="19"/>
    </x:row>
    <x:row r="117" spans="3:8">
      <x:c r="C117" s="19"/>
      <x:c r="D117" s="19"/>
      <x:c r="E117" s="19"/>
      <x:c r="F117" s="19"/>
      <x:c r="G117" s="19"/>
      <x:c r="H117" s="19"/>
    </x:row>
    <x:row r="118" spans="3:8">
      <x:c r="C118" s="19"/>
      <x:c r="D118" s="19"/>
      <x:c r="E118" s="19"/>
      <x:c r="F118" s="19"/>
      <x:c r="G118" s="19"/>
      <x:c r="H118" s="19"/>
    </x:row>
    <x:row r="119" spans="3:8">
      <x:c r="C119" s="19"/>
      <x:c r="D119" s="19"/>
      <x:c r="E119" s="19"/>
      <x:c r="F119" s="19"/>
      <x:c r="G119" s="19"/>
      <x:c r="H119" s="19"/>
    </x:row>
    <x:row r="120" spans="3:8">
      <x:c r="C120" s="19"/>
      <x:c r="D120" s="19"/>
      <x:c r="E120" s="19"/>
      <x:c r="F120" s="19"/>
      <x:c r="G120" s="19"/>
      <x:c r="H120" s="19"/>
    </x:row>
    <x:row r="121" spans="3:8">
      <x:c r="C121" s="19"/>
      <x:c r="D121" s="19"/>
      <x:c r="E121" s="19"/>
      <x:c r="F121" s="19"/>
      <x:c r="G121" s="19"/>
      <x:c r="H121" s="19"/>
    </x:row>
    <x:row r="122" spans="3:8">
      <x:c r="C122" s="19"/>
      <x:c r="D122" s="19"/>
      <x:c r="E122" s="19"/>
      <x:c r="F122" s="19"/>
      <x:c r="G122" s="19"/>
      <x:c r="H122" s="19"/>
    </x:row>
    <x:row r="123" spans="3:8">
      <x:c r="C123" s="19"/>
      <x:c r="D123" s="19"/>
      <x:c r="E123" s="19"/>
      <x:c r="F123" s="19"/>
      <x:c r="G123" s="19"/>
      <x:c r="H123" s="19"/>
    </x:row>
    <x:row r="124" spans="3:8">
      <x:c r="C124" s="19"/>
      <x:c r="D124" s="19"/>
      <x:c r="E124" s="19"/>
      <x:c r="F124" s="19"/>
      <x:c r="G124" s="19"/>
      <x:c r="H124" s="19"/>
    </x:row>
    <x:row r="125" spans="3:8">
      <x:c r="C125" s="19"/>
      <x:c r="D125" s="19"/>
      <x:c r="E125" s="19"/>
      <x:c r="F125" s="19"/>
      <x:c r="G125" s="19"/>
      <x:c r="H125" s="19"/>
    </x:row>
    <x:row r="126" spans="3:8">
      <x:c r="C126" s="19"/>
      <x:c r="D126" s="19"/>
      <x:c r="E126" s="19"/>
      <x:c r="F126" s="19"/>
      <x:c r="G126" s="19"/>
      <x:c r="H126" s="19"/>
    </x:row>
    <x:row r="127" spans="3:8">
      <x:c r="C127" s="19"/>
      <x:c r="D127" s="19"/>
      <x:c r="E127" s="19"/>
      <x:c r="F127" s="19"/>
      <x:c r="G127" s="19"/>
      <x:c r="H127" s="19"/>
    </x:row>
    <x:row r="128" spans="3:8">
      <x:c r="C128" s="19"/>
      <x:c r="D128" s="19"/>
      <x:c r="E128" s="19"/>
      <x:c r="F128" s="19"/>
      <x:c r="G128" s="19"/>
      <x:c r="H128" s="19"/>
    </x:row>
    <x:row r="129" spans="3:8">
      <x:c r="C129" s="19"/>
      <x:c r="D129" s="19"/>
      <x:c r="E129" s="19"/>
      <x:c r="F129" s="19"/>
      <x:c r="G129" s="19"/>
      <x:c r="H129" s="19"/>
    </x:row>
    <x:row r="130" spans="3:8">
      <x:c r="C130" s="19"/>
      <x:c r="D130" s="19"/>
      <x:c r="E130" s="19"/>
      <x:c r="F130" s="19"/>
      <x:c r="G130" s="19"/>
      <x:c r="H130" s="19"/>
    </x:row>
    <x:row r="131" spans="3:8">
      <x:c r="C131" s="19"/>
      <x:c r="D131" s="19"/>
      <x:c r="E131" s="19"/>
      <x:c r="F131" s="19"/>
      <x:c r="G131" s="19"/>
      <x:c r="H131" s="19"/>
    </x:row>
    <x:row r="132" spans="3:8">
      <x:c r="C132" s="19"/>
      <x:c r="D132" s="19"/>
      <x:c r="E132" s="19"/>
      <x:c r="F132" s="19"/>
      <x:c r="G132" s="19"/>
      <x:c r="H132" s="19"/>
    </x:row>
    <x:row r="133" spans="3:8">
      <x:c r="C133" s="19"/>
      <x:c r="D133" s="19"/>
      <x:c r="E133" s="19"/>
      <x:c r="F133" s="19"/>
      <x:c r="G133" s="19"/>
      <x:c r="H133" s="19"/>
    </x:row>
    <x:row r="134" spans="3:8">
      <x:c r="C134" s="19"/>
      <x:c r="D134" s="19"/>
      <x:c r="E134" s="19"/>
      <x:c r="F134" s="19"/>
      <x:c r="G134" s="19"/>
      <x:c r="H134" s="19"/>
    </x:row>
    <x:row r="135" spans="3:8">
      <x:c r="C135" s="19"/>
      <x:c r="D135" s="19"/>
      <x:c r="E135" s="19"/>
      <x:c r="F135" s="19"/>
      <x:c r="G135" s="19"/>
      <x:c r="H135" s="19"/>
    </x:row>
    <x:row r="136" spans="3:8">
      <x:c r="C136" s="19"/>
      <x:c r="D136" s="19"/>
      <x:c r="E136" s="19"/>
      <x:c r="F136" s="19"/>
      <x:c r="G136" s="19"/>
      <x:c r="H136" s="19"/>
    </x:row>
    <x:row r="137" spans="3:8">
      <x:c r="C137" s="19"/>
      <x:c r="D137" s="19"/>
      <x:c r="E137" s="19"/>
      <x:c r="F137" s="19"/>
      <x:c r="G137" s="19"/>
      <x:c r="H137" s="19"/>
    </x:row>
    <x:row r="138" spans="3:8">
      <x:c r="C138" s="19"/>
      <x:c r="D138" s="19"/>
      <x:c r="E138" s="19"/>
      <x:c r="F138" s="19"/>
      <x:c r="G138" s="19"/>
      <x:c r="H138" s="19"/>
    </x:row>
    <x:row r="139" spans="3:8">
      <x:c r="C139" s="19"/>
      <x:c r="D139" s="19"/>
      <x:c r="E139" s="19"/>
      <x:c r="F139" s="19"/>
      <x:c r="G139" s="19"/>
      <x:c r="H139" s="19"/>
    </x:row>
    <x:row r="140" spans="3:8">
      <x:c r="C140" s="19"/>
      <x:c r="D140" s="19"/>
      <x:c r="E140" s="19"/>
      <x:c r="F140" s="19"/>
      <x:c r="G140" s="19"/>
      <x:c r="H140" s="19"/>
    </x:row>
    <x:row r="141" spans="3:8">
      <x:c r="C141" s="19"/>
      <x:c r="D141" s="19"/>
      <x:c r="E141" s="19"/>
      <x:c r="F141" s="19"/>
      <x:c r="G141" s="19"/>
      <x:c r="H141" s="19"/>
    </x:row>
    <x:row r="142" spans="3:8">
      <x:c r="C142" s="19"/>
      <x:c r="D142" s="19"/>
      <x:c r="E142" s="19"/>
      <x:c r="F142" s="19"/>
      <x:c r="G142" s="19"/>
      <x:c r="H142" s="19"/>
    </x:row>
    <x:row r="143" spans="3:8">
      <x:c r="C143" s="19"/>
      <x:c r="D143" s="19"/>
      <x:c r="E143" s="19"/>
      <x:c r="F143" s="19"/>
      <x:c r="G143" s="19"/>
      <x:c r="H143" s="19"/>
    </x:row>
    <x:row r="144" spans="3:8">
      <x:c r="C144" s="19"/>
      <x:c r="D144" s="19"/>
      <x:c r="E144" s="19"/>
      <x:c r="F144" s="19"/>
      <x:c r="G144" s="19"/>
      <x:c r="H144" s="19"/>
    </x:row>
    <x:row r="145" spans="3:8">
      <x:c r="C145" s="19"/>
      <x:c r="D145" s="19"/>
      <x:c r="E145" s="19"/>
      <x:c r="F145" s="19"/>
      <x:c r="G145" s="19"/>
      <x:c r="H145" s="19"/>
    </x:row>
    <x:row r="146" spans="3:8">
      <x:c r="C146" s="19"/>
      <x:c r="D146" s="19"/>
      <x:c r="E146" s="19"/>
      <x:c r="F146" s="19"/>
      <x:c r="G146" s="19"/>
      <x:c r="H146" s="19"/>
    </x:row>
    <x:row r="147" spans="3:8">
      <x:c r="C147" s="19"/>
      <x:c r="D147" s="19"/>
      <x:c r="E147" s="19"/>
      <x:c r="F147" s="19"/>
      <x:c r="G147" s="19"/>
      <x:c r="H147" s="19"/>
    </x:row>
    <x:row r="148" spans="3:8">
      <x:c r="C148" s="19"/>
      <x:c r="D148" s="19"/>
      <x:c r="E148" s="19"/>
      <x:c r="F148" s="19"/>
      <x:c r="G148" s="19"/>
      <x:c r="H148" s="19"/>
    </x:row>
    <x:row r="149" spans="3:8">
      <x:c r="C149" s="19"/>
      <x:c r="D149" s="19"/>
      <x:c r="E149" s="19"/>
      <x:c r="F149" s="19"/>
      <x:c r="G149" s="19"/>
      <x:c r="H149" s="19"/>
    </x:row>
    <x:row r="150" spans="3:8">
      <x:c r="C150" s="19"/>
      <x:c r="D150" s="19"/>
      <x:c r="E150" s="19"/>
      <x:c r="F150" s="19"/>
      <x:c r="G150" s="19"/>
      <x:c r="H150" s="19"/>
    </x:row>
    <x:row r="151" spans="3:8">
      <x:c r="C151" s="19"/>
      <x:c r="D151" s="19"/>
      <x:c r="E151" s="19"/>
      <x:c r="F151" s="19"/>
      <x:c r="G151" s="19"/>
      <x:c r="H151" s="19"/>
    </x:row>
    <x:row r="152" spans="3:8">
      <x:c r="C152" s="19"/>
      <x:c r="D152" s="19"/>
      <x:c r="E152" s="19"/>
      <x:c r="F152" s="19"/>
      <x:c r="G152" s="19"/>
      <x:c r="H152" s="19"/>
    </x:row>
    <x:row r="153" spans="3:8">
      <x:c r="C153" s="19"/>
      <x:c r="D153" s="19"/>
      <x:c r="E153" s="19"/>
      <x:c r="F153" s="19"/>
      <x:c r="G153" s="19"/>
      <x:c r="H153" s="19"/>
    </x:row>
    <x:row r="154" spans="3:8">
      <x:c r="C154" s="19"/>
      <x:c r="D154" s="19"/>
      <x:c r="E154" s="19"/>
      <x:c r="F154" s="19"/>
      <x:c r="G154" s="19"/>
      <x:c r="H154" s="19"/>
    </x:row>
    <x:row r="155" spans="3:8">
      <x:c r="C155" s="19"/>
      <x:c r="D155" s="19"/>
      <x:c r="E155" s="19"/>
      <x:c r="F155" s="19"/>
      <x:c r="G155" s="19"/>
      <x:c r="H155" s="19"/>
    </x:row>
    <x:row r="156" spans="3:8">
      <x:c r="C156" s="19"/>
      <x:c r="D156" s="19"/>
      <x:c r="E156" s="19"/>
      <x:c r="F156" s="19"/>
      <x:c r="G156" s="19"/>
      <x:c r="H156" s="19"/>
    </x:row>
    <x:row r="157" spans="3:8">
      <x:c r="C157" s="19"/>
      <x:c r="D157" s="19"/>
      <x:c r="E157" s="19"/>
      <x:c r="F157" s="19"/>
      <x:c r="G157" s="19"/>
      <x:c r="H157" s="19"/>
    </x:row>
    <x:row r="158" spans="3:8">
      <x:c r="C158" s="19"/>
      <x:c r="D158" s="19"/>
      <x:c r="E158" s="19"/>
      <x:c r="F158" s="19"/>
      <x:c r="G158" s="19"/>
      <x:c r="H158" s="19"/>
    </x:row>
    <x:row r="159" spans="3:8">
      <x:c r="C159" s="19"/>
      <x:c r="D159" s="19"/>
      <x:c r="E159" s="19"/>
      <x:c r="F159" s="19"/>
      <x:c r="G159" s="19"/>
      <x:c r="H159" s="19"/>
    </x:row>
    <x:row r="160" spans="3:8">
      <x:c r="C160" s="19"/>
      <x:c r="D160" s="19"/>
      <x:c r="E160" s="19"/>
      <x:c r="F160" s="19"/>
      <x:c r="G160" s="19"/>
      <x:c r="H160" s="19"/>
    </x:row>
    <x:row r="161" spans="3:8">
      <x:c r="C161" s="19"/>
      <x:c r="D161" s="19"/>
      <x:c r="E161" s="19"/>
      <x:c r="F161" s="19"/>
      <x:c r="G161" s="19"/>
      <x:c r="H161" s="19"/>
    </x:row>
    <x:row r="162" spans="3:8">
      <x:c r="C162" s="19"/>
      <x:c r="D162" s="19"/>
      <x:c r="E162" s="19"/>
      <x:c r="F162" s="19"/>
      <x:c r="G162" s="19"/>
      <x:c r="H162" s="19"/>
    </x:row>
    <x:row r="163" spans="3:8">
      <x:c r="C163" s="19"/>
      <x:c r="D163" s="19"/>
      <x:c r="E163" s="19"/>
      <x:c r="F163" s="19"/>
      <x:c r="G163" s="19"/>
      <x:c r="H163" s="19"/>
    </x:row>
    <x:row r="164" spans="3:8">
      <x:c r="C164" s="19"/>
      <x:c r="D164" s="19"/>
      <x:c r="E164" s="19"/>
      <x:c r="F164" s="19"/>
      <x:c r="G164" s="19"/>
      <x:c r="H164" s="19"/>
    </x:row>
    <x:row r="165" spans="3:8">
      <x:c r="C165" s="19"/>
      <x:c r="D165" s="19"/>
      <x:c r="E165" s="19"/>
      <x:c r="F165" s="19"/>
      <x:c r="G165" s="19"/>
      <x:c r="H165" s="19"/>
    </x:row>
    <x:row r="166" spans="3:8">
      <x:c r="C166" s="19"/>
      <x:c r="D166" s="19"/>
      <x:c r="E166" s="19"/>
      <x:c r="F166" s="19"/>
      <x:c r="G166" s="19"/>
      <x:c r="H166" s="19"/>
    </x:row>
    <x:row r="167" spans="3:8">
      <x:c r="C167" s="19"/>
      <x:c r="D167" s="19"/>
      <x:c r="E167" s="19"/>
      <x:c r="F167" s="19"/>
      <x:c r="G167" s="19"/>
      <x:c r="H167" s="19"/>
    </x:row>
    <x:row r="168" spans="3:8">
      <x:c r="C168" s="19"/>
      <x:c r="D168" s="19"/>
      <x:c r="E168" s="19"/>
      <x:c r="F168" s="19"/>
      <x:c r="G168" s="19"/>
      <x:c r="H168" s="19"/>
    </x:row>
    <x:row r="169" spans="3:8">
      <x:c r="C169" s="19"/>
      <x:c r="D169" s="19"/>
      <x:c r="E169" s="19"/>
      <x:c r="F169" s="19"/>
      <x:c r="G169" s="19"/>
      <x:c r="H169" s="19"/>
    </x:row>
    <x:row r="170" spans="3:8">
      <x:c r="C170" s="19"/>
      <x:c r="D170" s="19"/>
      <x:c r="E170" s="19"/>
      <x:c r="F170" s="19"/>
      <x:c r="G170" s="19"/>
      <x:c r="H170" s="19"/>
    </x:row>
    <x:row r="171" spans="3:8">
      <x:c r="C171" s="19"/>
      <x:c r="D171" s="19"/>
      <x:c r="E171" s="19"/>
      <x:c r="F171" s="19"/>
      <x:c r="G171" s="19"/>
      <x:c r="H171" s="19"/>
    </x:row>
    <x:row r="172" spans="3:8">
      <x:c r="C172" s="19"/>
      <x:c r="D172" s="19"/>
      <x:c r="E172" s="19"/>
      <x:c r="F172" s="19"/>
      <x:c r="G172" s="19"/>
      <x:c r="H172" s="19"/>
    </x:row>
    <x:row r="173" spans="3:8">
      <x:c r="C173" s="19"/>
      <x:c r="D173" s="19"/>
      <x:c r="E173" s="19"/>
      <x:c r="F173" s="19"/>
      <x:c r="G173" s="19"/>
      <x:c r="H173" s="19"/>
    </x:row>
    <x:row r="174" spans="3:8">
      <x:c r="C174" s="19"/>
      <x:c r="D174" s="19"/>
      <x:c r="E174" s="19"/>
      <x:c r="F174" s="19"/>
      <x:c r="G174" s="19"/>
      <x:c r="H174" s="19"/>
    </x:row>
    <x:row r="175" spans="3:8">
      <x:c r="C175" s="19"/>
      <x:c r="D175" s="19"/>
      <x:c r="E175" s="19"/>
      <x:c r="F175" s="19"/>
      <x:c r="G175" s="19"/>
      <x:c r="H175" s="19"/>
    </x:row>
    <x:row r="176" spans="3:8">
      <x:c r="C176" s="19"/>
      <x:c r="D176" s="19"/>
      <x:c r="E176" s="19"/>
      <x:c r="F176" s="19"/>
      <x:c r="G176" s="19"/>
      <x:c r="H176" s="19"/>
    </x:row>
    <x:row r="177" spans="3:8">
      <x:c r="C177" s="19"/>
      <x:c r="D177" s="19"/>
      <x:c r="E177" s="19"/>
      <x:c r="F177" s="19"/>
      <x:c r="G177" s="19"/>
      <x:c r="H177" s="19"/>
    </x:row>
    <x:row r="178" spans="3:8">
      <x:c r="C178" s="19"/>
      <x:c r="D178" s="19"/>
      <x:c r="E178" s="19"/>
      <x:c r="F178" s="19"/>
      <x:c r="G178" s="19"/>
      <x:c r="H178" s="19"/>
    </x:row>
    <x:row r="179" spans="3:8">
      <x:c r="C179" s="19"/>
      <x:c r="D179" s="19"/>
      <x:c r="E179" s="19"/>
      <x:c r="F179" s="19"/>
      <x:c r="G179" s="19"/>
      <x:c r="H179" s="19"/>
    </x:row>
    <x:row r="180" spans="3:8">
      <x:c r="C180" s="19"/>
      <x:c r="D180" s="19"/>
      <x:c r="E180" s="19"/>
      <x:c r="F180" s="19"/>
      <x:c r="G180" s="19"/>
      <x:c r="H180" s="19"/>
    </x:row>
    <x:row r="181" spans="3:8">
      <x:c r="C181" s="19"/>
      <x:c r="D181" s="19"/>
      <x:c r="E181" s="19"/>
      <x:c r="F181" s="19"/>
      <x:c r="G181" s="19"/>
      <x:c r="H181" s="19"/>
    </x:row>
    <x:row r="182" spans="3:8">
      <x:c r="C182" s="19"/>
      <x:c r="D182" s="19"/>
      <x:c r="E182" s="19"/>
      <x:c r="F182" s="19"/>
      <x:c r="G182" s="19"/>
      <x:c r="H182" s="19"/>
    </x:row>
    <x:row r="183" spans="3:8">
      <x:c r="C183" s="19"/>
      <x:c r="D183" s="19"/>
      <x:c r="E183" s="19"/>
      <x:c r="F183" s="19"/>
      <x:c r="G183" s="19"/>
      <x:c r="H183" s="19"/>
    </x:row>
    <x:row r="184" spans="3:8">
      <x:c r="C184" s="19"/>
      <x:c r="D184" s="19"/>
      <x:c r="E184" s="19"/>
      <x:c r="F184" s="19"/>
      <x:c r="G184" s="19"/>
      <x:c r="H184" s="19"/>
    </x:row>
    <x:row r="185" spans="3:8">
      <x:c r="C185" s="19"/>
      <x:c r="D185" s="19"/>
      <x:c r="E185" s="19"/>
      <x:c r="F185" s="19"/>
      <x:c r="G185" s="19"/>
      <x:c r="H185" s="19"/>
    </x:row>
    <x:row r="186" spans="3:8">
      <x:c r="C186" s="19"/>
      <x:c r="D186" s="19"/>
      <x:c r="E186" s="19"/>
      <x:c r="F186" s="19"/>
      <x:c r="G186" s="19"/>
      <x:c r="H186" s="19"/>
    </x:row>
    <x:row r="187" spans="3:8">
      <x:c r="C187" s="19"/>
      <x:c r="D187" s="19"/>
      <x:c r="E187" s="19"/>
      <x:c r="F187" s="19"/>
      <x:c r="G187" s="19"/>
      <x:c r="H187" s="19"/>
    </x:row>
    <x:row r="188" spans="3:8">
      <x:c r="C188" s="19"/>
      <x:c r="D188" s="19"/>
      <x:c r="E188" s="19"/>
      <x:c r="F188" s="19"/>
      <x:c r="G188" s="19"/>
      <x:c r="H188" s="19"/>
    </x:row>
    <x:row r="189" spans="3:8">
      <x:c r="C189" s="19"/>
      <x:c r="D189" s="19"/>
      <x:c r="E189" s="19"/>
      <x:c r="F189" s="19"/>
      <x:c r="G189" s="19"/>
      <x:c r="H189" s="19"/>
    </x:row>
    <x:row r="190" spans="3:8">
      <x:c r="C190" s="19"/>
      <x:c r="D190" s="19"/>
      <x:c r="E190" s="19"/>
      <x:c r="F190" s="19"/>
      <x:c r="G190" s="19"/>
      <x:c r="H190" s="19"/>
    </x:row>
    <x:row r="191" spans="3:8">
      <x:c r="C191" s="19"/>
      <x:c r="D191" s="19"/>
      <x:c r="E191" s="19"/>
      <x:c r="F191" s="19"/>
      <x:c r="G191" s="19"/>
      <x:c r="H191" s="19"/>
    </x:row>
    <x:row r="192" spans="3:8">
      <x:c r="C192" s="19"/>
      <x:c r="D192" s="19"/>
      <x:c r="E192" s="19"/>
      <x:c r="F192" s="19"/>
      <x:c r="G192" s="19"/>
      <x:c r="H192" s="19"/>
    </x:row>
    <x:row r="193" spans="3:8">
      <x:c r="C193" s="19"/>
      <x:c r="D193" s="19"/>
      <x:c r="E193" s="19"/>
      <x:c r="F193" s="19"/>
      <x:c r="G193" s="19"/>
      <x:c r="H193" s="19"/>
    </x:row>
    <x:row r="194" spans="3:8">
      <x:c r="C194" s="19"/>
      <x:c r="D194" s="19"/>
      <x:c r="E194" s="19"/>
      <x:c r="F194" s="19"/>
      <x:c r="G194" s="19"/>
      <x:c r="H194" s="19"/>
    </x:row>
    <x:row r="195" spans="3:8">
      <x:c r="C195" s="19"/>
      <x:c r="D195" s="19"/>
      <x:c r="E195" s="19"/>
      <x:c r="F195" s="19"/>
      <x:c r="G195" s="19"/>
      <x:c r="H195" s="19"/>
    </x:row>
    <x:row r="196" spans="3:8">
      <x:c r="C196" s="19"/>
      <x:c r="D196" s="19"/>
      <x:c r="E196" s="19"/>
      <x:c r="F196" s="19"/>
      <x:c r="G196" s="19"/>
      <x:c r="H196" s="19"/>
    </x:row>
    <x:row r="197" spans="3:8">
      <x:c r="C197" s="19"/>
      <x:c r="D197" s="19"/>
      <x:c r="E197" s="19"/>
      <x:c r="F197" s="19"/>
      <x:c r="G197" s="19"/>
      <x:c r="H197" s="19"/>
    </x:row>
    <x:row r="198" spans="3:8">
      <x:c r="C198" s="19"/>
      <x:c r="D198" s="19"/>
      <x:c r="E198" s="19"/>
      <x:c r="F198" s="19"/>
      <x:c r="G198" s="19"/>
      <x:c r="H198" s="19"/>
    </x:row>
    <x:row r="199" spans="3:8">
      <x:c r="C199" s="19"/>
      <x:c r="D199" s="19"/>
      <x:c r="E199" s="19"/>
      <x:c r="F199" s="19"/>
      <x:c r="G199" s="19"/>
      <x:c r="H199" s="19"/>
    </x:row>
    <x:row r="200" spans="3:8">
      <x:c r="C200" s="19"/>
      <x:c r="D200" s="19"/>
      <x:c r="E200" s="19"/>
      <x:c r="F200" s="19"/>
      <x:c r="G200" s="19"/>
      <x:c r="H200" s="19"/>
    </x:row>
    <x:row r="201" spans="3:8">
      <x:c r="C201" s="19"/>
      <x:c r="D201" s="19"/>
      <x:c r="E201" s="19"/>
      <x:c r="F201" s="19"/>
      <x:c r="G201" s="19"/>
      <x:c r="H201" s="19"/>
    </x:row>
    <x:row r="202" spans="3:8">
      <x:c r="C202" s="19"/>
      <x:c r="D202" s="19"/>
      <x:c r="E202" s="19"/>
      <x:c r="F202" s="19"/>
      <x:c r="G202" s="19"/>
      <x:c r="H202" s="19"/>
    </x:row>
    <x:row r="203" spans="3:8">
      <x:c r="C203" s="19"/>
      <x:c r="D203" s="19"/>
      <x:c r="E203" s="19"/>
      <x:c r="F203" s="19"/>
      <x:c r="G203" s="19"/>
      <x:c r="H203" s="19"/>
    </x:row>
    <x:row r="204" spans="3:8">
      <x:c r="C204" s="19"/>
      <x:c r="D204" s="19"/>
      <x:c r="E204" s="19"/>
      <x:c r="F204" s="19"/>
      <x:c r="G204" s="19"/>
      <x:c r="H204" s="19"/>
    </x:row>
    <x:row r="205" spans="3:8">
      <x:c r="C205" s="19"/>
      <x:c r="D205" s="19"/>
      <x:c r="E205" s="19"/>
      <x:c r="F205" s="19"/>
      <x:c r="G205" s="19"/>
      <x:c r="H205" s="19"/>
    </x:row>
    <x:row r="206" spans="3:8">
      <x:c r="C206" s="19"/>
      <x:c r="D206" s="19"/>
      <x:c r="E206" s="19"/>
      <x:c r="F206" s="19"/>
      <x:c r="G206" s="19"/>
      <x:c r="H206" s="19"/>
    </x:row>
    <x:row r="207" spans="3:8">
      <x:c r="C207" s="19"/>
      <x:c r="D207" s="19"/>
      <x:c r="E207" s="19"/>
      <x:c r="F207" s="19"/>
      <x:c r="G207" s="19"/>
      <x:c r="H207" s="19"/>
    </x:row>
    <x:row r="208" spans="3:8">
      <x:c r="C208" s="19"/>
      <x:c r="D208" s="19"/>
      <x:c r="E208" s="19"/>
      <x:c r="F208" s="19"/>
      <x:c r="G208" s="19"/>
      <x:c r="H208" s="19"/>
    </x:row>
    <x:row r="209" spans="3:8">
      <x:c r="C209" s="19"/>
      <x:c r="D209" s="19"/>
      <x:c r="E209" s="19"/>
      <x:c r="F209" s="19"/>
      <x:c r="G209" s="19"/>
      <x:c r="H209" s="19"/>
    </x:row>
    <x:row r="210" spans="3:8">
      <x:c r="C210" s="19"/>
      <x:c r="D210" s="19"/>
      <x:c r="E210" s="19"/>
      <x:c r="F210" s="19"/>
      <x:c r="G210" s="19"/>
      <x:c r="H210" s="19"/>
    </x:row>
    <x:row r="211" spans="3:8">
      <x:c r="C211" s="19"/>
      <x:c r="D211" s="19"/>
      <x:c r="E211" s="19"/>
      <x:c r="F211" s="19"/>
      <x:c r="G211" s="19"/>
      <x:c r="H211" s="19"/>
    </x:row>
    <x:row r="212" spans="3:8">
      <x:c r="C212" s="19"/>
      <x:c r="D212" s="19"/>
      <x:c r="E212" s="19"/>
      <x:c r="F212" s="19"/>
      <x:c r="G212" s="19"/>
      <x:c r="H212" s="19"/>
    </x:row>
    <x:row r="213" spans="3:8">
      <x:c r="C213" s="19"/>
      <x:c r="D213" s="19"/>
      <x:c r="E213" s="19"/>
      <x:c r="F213" s="19"/>
      <x:c r="G213" s="19"/>
      <x:c r="H213" s="19"/>
    </x:row>
    <x:row r="214" spans="3:8">
      <x:c r="C214" s="19"/>
      <x:c r="D214" s="19"/>
      <x:c r="E214" s="19"/>
      <x:c r="F214" s="19"/>
      <x:c r="G214" s="19"/>
      <x:c r="H214" s="19"/>
    </x:row>
    <x:row r="215" spans="3:8">
      <x:c r="C215" s="19"/>
      <x:c r="D215" s="19"/>
      <x:c r="E215" s="19"/>
      <x:c r="F215" s="19"/>
      <x:c r="G215" s="19"/>
      <x:c r="H215" s="19"/>
    </x:row>
    <x:row r="216" spans="3:8">
      <x:c r="C216" s="19"/>
      <x:c r="D216" s="19"/>
      <x:c r="E216" s="19"/>
      <x:c r="F216" s="19"/>
      <x:c r="G216" s="19"/>
      <x:c r="H216" s="19"/>
    </x:row>
    <x:row r="217" spans="3:8">
      <x:c r="C217" s="19"/>
      <x:c r="D217" s="19"/>
      <x:c r="E217" s="19"/>
      <x:c r="F217" s="19"/>
      <x:c r="G217" s="19"/>
      <x:c r="H217" s="19"/>
    </x:row>
    <x:row r="218" spans="3:8">
      <x:c r="C218" s="19"/>
      <x:c r="D218" s="19"/>
      <x:c r="E218" s="19"/>
      <x:c r="F218" s="19"/>
      <x:c r="G218" s="19"/>
      <x:c r="H218" s="19"/>
    </x:row>
    <x:row r="219" spans="3:8">
      <x:c r="C219" s="19"/>
      <x:c r="D219" s="19"/>
      <x:c r="E219" s="19"/>
      <x:c r="F219" s="19"/>
      <x:c r="G219" s="19"/>
      <x:c r="H219" s="19"/>
    </x:row>
    <x:row r="220" spans="3:8">
      <x:c r="C220" s="19"/>
      <x:c r="D220" s="19"/>
      <x:c r="E220" s="19"/>
      <x:c r="F220" s="19"/>
      <x:c r="G220" s="19"/>
      <x:c r="H220" s="19"/>
    </x:row>
    <x:row r="221" spans="3:8">
      <x:c r="C221" s="19"/>
      <x:c r="D221" s="19"/>
      <x:c r="E221" s="19"/>
      <x:c r="F221" s="19"/>
      <x:c r="G221" s="19"/>
      <x:c r="H221" s="19"/>
    </x:row>
    <x:row r="222" spans="3:8">
      <x:c r="C222" s="19"/>
      <x:c r="D222" s="19"/>
      <x:c r="E222" s="19"/>
      <x:c r="F222" s="19"/>
      <x:c r="G222" s="19"/>
      <x:c r="H222" s="19"/>
    </x:row>
    <x:row r="223" spans="3:8">
      <x:c r="C223" s="19"/>
      <x:c r="D223" s="19"/>
      <x:c r="E223" s="19"/>
      <x:c r="F223" s="19"/>
      <x:c r="G223" s="19"/>
      <x:c r="H223" s="19"/>
    </x:row>
    <x:row r="224" spans="3:8">
      <x:c r="C224" s="19"/>
      <x:c r="D224" s="19"/>
      <x:c r="E224" s="19"/>
      <x:c r="F224" s="19"/>
      <x:c r="G224" s="19"/>
      <x:c r="H224" s="19"/>
    </x:row>
    <x:row r="225" spans="3:8">
      <x:c r="C225" s="19"/>
      <x:c r="D225" s="19"/>
      <x:c r="E225" s="19"/>
      <x:c r="F225" s="19"/>
      <x:c r="G225" s="19"/>
      <x:c r="H225" s="19"/>
    </x:row>
    <x:row r="226" spans="3:8">
      <x:c r="C226" s="19"/>
      <x:c r="D226" s="19"/>
      <x:c r="E226" s="19"/>
      <x:c r="F226" s="19"/>
      <x:c r="G226" s="19"/>
      <x:c r="H226" s="19"/>
    </x:row>
    <x:row r="227" spans="3:8">
      <x:c r="C227" s="19"/>
      <x:c r="D227" s="19"/>
      <x:c r="E227" s="19"/>
      <x:c r="F227" s="19"/>
      <x:c r="G227" s="19"/>
      <x:c r="H227" s="19"/>
    </x:row>
    <x:row r="228" spans="3:8">
      <x:c r="C228" s="19"/>
      <x:c r="D228" s="19"/>
      <x:c r="E228" s="19"/>
      <x:c r="F228" s="19"/>
      <x:c r="G228" s="19"/>
      <x:c r="H228" s="19"/>
    </x:row>
    <x:row r="229" spans="3:8">
      <x:c r="C229" s="19"/>
      <x:c r="D229" s="19"/>
      <x:c r="E229" s="19"/>
      <x:c r="F229" s="19"/>
      <x:c r="G229" s="19"/>
      <x:c r="H229" s="19"/>
    </x:row>
    <x:row r="230" spans="3:8">
      <x:c r="C230" s="19"/>
      <x:c r="D230" s="19"/>
      <x:c r="E230" s="19"/>
      <x:c r="F230" s="19"/>
      <x:c r="G230" s="19"/>
      <x:c r="H230" s="19"/>
    </x:row>
    <x:row r="231" spans="3:8">
      <x:c r="C231" s="19"/>
      <x:c r="D231" s="19"/>
      <x:c r="E231" s="19"/>
      <x:c r="F231" s="19"/>
      <x:c r="G231" s="19"/>
      <x:c r="H231" s="19"/>
    </x:row>
    <x:row r="232" spans="3:8">
      <x:c r="C232" s="19"/>
      <x:c r="D232" s="19"/>
      <x:c r="E232" s="19"/>
      <x:c r="F232" s="19"/>
      <x:c r="G232" s="19"/>
      <x:c r="H232" s="19"/>
    </x:row>
    <x:row r="233" spans="3:8">
      <x:c r="C233" s="19"/>
      <x:c r="D233" s="19"/>
      <x:c r="E233" s="19"/>
      <x:c r="F233" s="19"/>
      <x:c r="G233" s="19"/>
      <x:c r="H233" s="19"/>
    </x:row>
    <x:row r="234" spans="3:8">
      <x:c r="C234" s="19"/>
      <x:c r="D234" s="19"/>
      <x:c r="E234" s="19"/>
      <x:c r="F234" s="19"/>
      <x:c r="G234" s="19"/>
      <x:c r="H234" s="19"/>
    </x:row>
    <x:row r="235" spans="3:8">
      <x:c r="C235" s="19"/>
      <x:c r="D235" s="19"/>
      <x:c r="E235" s="19"/>
      <x:c r="F235" s="19"/>
      <x:c r="G235" s="19"/>
      <x:c r="H235" s="19"/>
    </x:row>
    <x:row r="236" spans="3:8">
      <x:c r="C236" s="19"/>
      <x:c r="D236" s="19"/>
      <x:c r="E236" s="19"/>
      <x:c r="F236" s="19"/>
      <x:c r="G236" s="19"/>
      <x:c r="H236" s="19"/>
    </x:row>
    <x:row r="237" spans="3:8">
      <x:c r="C237" s="19"/>
      <x:c r="D237" s="19"/>
      <x:c r="E237" s="19"/>
      <x:c r="F237" s="19"/>
      <x:c r="G237" s="19"/>
      <x:c r="H237" s="19"/>
    </x:row>
    <x:row r="238" spans="3:8">
      <x:c r="C238" s="19"/>
      <x:c r="D238" s="19"/>
      <x:c r="E238" s="19"/>
      <x:c r="F238" s="19"/>
      <x:c r="G238" s="19"/>
      <x:c r="H238" s="19"/>
    </x:row>
    <x:row r="239" spans="3:8">
      <x:c r="C239" s="19"/>
      <x:c r="D239" s="19"/>
      <x:c r="E239" s="19"/>
      <x:c r="F239" s="19"/>
      <x:c r="G239" s="19"/>
      <x:c r="H239" s="19"/>
    </x:row>
    <x:row r="240" spans="3:8">
      <x:c r="C240" s="19"/>
      <x:c r="D240" s="19"/>
      <x:c r="E240" s="19"/>
      <x:c r="F240" s="19"/>
      <x:c r="G240" s="19"/>
      <x:c r="H240" s="19"/>
    </x:row>
    <x:row r="241" spans="3:8">
      <x:c r="C241" s="19"/>
      <x:c r="D241" s="19"/>
      <x:c r="E241" s="19"/>
      <x:c r="F241" s="19"/>
      <x:c r="G241" s="19"/>
      <x:c r="H241" s="19"/>
    </x:row>
    <x:row r="242" spans="3:8">
      <x:c r="C242" s="19"/>
      <x:c r="D242" s="19"/>
      <x:c r="E242" s="19"/>
      <x:c r="F242" s="19"/>
      <x:c r="G242" s="19"/>
      <x:c r="H242" s="19"/>
    </x:row>
    <x:row r="243" spans="3:8">
      <x:c r="C243" s="19"/>
      <x:c r="D243" s="19"/>
      <x:c r="E243" s="19"/>
      <x:c r="F243" s="19"/>
      <x:c r="G243" s="19"/>
      <x:c r="H243" s="19"/>
    </x:row>
    <x:row r="244" spans="3:8">
      <x:c r="C244" s="19"/>
      <x:c r="D244" s="19"/>
      <x:c r="E244" s="19"/>
      <x:c r="F244" s="19"/>
      <x:c r="G244" s="19"/>
      <x:c r="H244" s="19"/>
    </x:row>
    <x:row r="245" spans="3:8">
      <x:c r="C245" s="19"/>
      <x:c r="D245" s="19"/>
      <x:c r="E245" s="19"/>
      <x:c r="F245" s="19"/>
      <x:c r="G245" s="19"/>
      <x:c r="H245" s="19"/>
    </x:row>
    <x:row r="246" spans="3:8">
      <x:c r="C246" s="19"/>
      <x:c r="D246" s="19"/>
      <x:c r="E246" s="19"/>
      <x:c r="F246" s="19"/>
      <x:c r="G246" s="19"/>
      <x:c r="H246" s="19"/>
    </x:row>
    <x:row r="247" spans="3:8">
      <x:c r="C247" s="19"/>
      <x:c r="D247" s="19"/>
      <x:c r="E247" s="19"/>
      <x:c r="F247" s="19"/>
      <x:c r="G247" s="19"/>
      <x:c r="H247" s="19"/>
    </x:row>
    <x:row r="248" spans="3:8">
      <x:c r="C248" s="19"/>
      <x:c r="D248" s="19"/>
      <x:c r="E248" s="19"/>
      <x:c r="F248" s="19"/>
      <x:c r="G248" s="19"/>
      <x:c r="H248" s="19"/>
    </x:row>
    <x:row r="249" spans="3:8">
      <x:c r="C249" s="19"/>
      <x:c r="D249" s="19"/>
      <x:c r="E249" s="19"/>
      <x:c r="F249" s="19"/>
      <x:c r="G249" s="19"/>
      <x:c r="H249" s="19"/>
    </x:row>
    <x:row r="250" spans="3:8">
      <x:c r="C250" s="19"/>
      <x:c r="D250" s="19"/>
      <x:c r="E250" s="19"/>
      <x:c r="F250" s="19"/>
      <x:c r="G250" s="19"/>
      <x:c r="H250" s="19"/>
    </x:row>
    <x:row r="251" spans="3:8">
      <x:c r="C251" s="19"/>
      <x:c r="D251" s="19"/>
      <x:c r="E251" s="19"/>
      <x:c r="F251" s="19"/>
      <x:c r="G251" s="19"/>
      <x:c r="H251" s="19"/>
    </x:row>
    <x:row r="252" spans="3:8">
      <x:c r="C252" s="19"/>
      <x:c r="D252" s="19"/>
      <x:c r="E252" s="19"/>
      <x:c r="F252" s="19"/>
      <x:c r="G252" s="19"/>
      <x:c r="H252" s="19"/>
    </x:row>
    <x:row r="253" spans="3:8">
      <x:c r="C253" s="19"/>
      <x:c r="D253" s="19"/>
      <x:c r="E253" s="19"/>
      <x:c r="F253" s="19"/>
      <x:c r="G253" s="19"/>
      <x:c r="H253" s="19"/>
    </x:row>
    <x:row r="254" spans="3:8">
      <x:c r="C254" s="19"/>
      <x:c r="D254" s="19"/>
      <x:c r="E254" s="19"/>
      <x:c r="F254" s="19"/>
      <x:c r="G254" s="19"/>
      <x:c r="H254" s="19"/>
    </x:row>
    <x:row r="255" spans="3:8">
      <x:c r="C255" s="19"/>
      <x:c r="D255" s="19"/>
      <x:c r="E255" s="19"/>
      <x:c r="F255" s="19"/>
      <x:c r="G255" s="19"/>
      <x:c r="H255" s="19"/>
    </x:row>
    <x:row r="256" spans="3:8">
      <x:c r="C256" s="19"/>
      <x:c r="D256" s="19"/>
      <x:c r="E256" s="19"/>
      <x:c r="F256" s="19"/>
      <x:c r="G256" s="19"/>
      <x:c r="H256" s="19"/>
    </x:row>
    <x:row r="257" spans="3:8">
      <x:c r="C257" s="19"/>
      <x:c r="D257" s="19"/>
      <x:c r="E257" s="19"/>
      <x:c r="F257" s="19"/>
      <x:c r="G257" s="19"/>
      <x:c r="H257" s="19"/>
    </x:row>
    <x:row r="258" spans="3:8">
      <x:c r="C258" s="19"/>
      <x:c r="D258" s="19"/>
      <x:c r="E258" s="19"/>
      <x:c r="F258" s="19"/>
      <x:c r="G258" s="19"/>
      <x:c r="H258" s="19"/>
    </x:row>
    <x:row r="259" spans="3:8">
      <x:c r="C259" s="19"/>
      <x:c r="D259" s="19"/>
      <x:c r="E259" s="19"/>
      <x:c r="F259" s="19"/>
      <x:c r="G259" s="19"/>
      <x:c r="H259" s="19"/>
    </x:row>
    <x:row r="260" spans="3:8">
      <x:c r="C260" s="19"/>
      <x:c r="D260" s="19"/>
      <x:c r="E260" s="19"/>
      <x:c r="F260" s="19"/>
      <x:c r="G260" s="19"/>
      <x:c r="H260" s="19"/>
    </x:row>
    <x:row r="261" spans="3:8">
      <x:c r="C261" s="19"/>
      <x:c r="D261" s="19"/>
      <x:c r="E261" s="19"/>
      <x:c r="F261" s="19"/>
      <x:c r="G261" s="19"/>
      <x:c r="H261" s="19"/>
    </x:row>
    <x:row r="262" spans="3:8">
      <x:c r="C262" s="19"/>
      <x:c r="D262" s="19"/>
      <x:c r="E262" s="19"/>
      <x:c r="F262" s="19"/>
      <x:c r="G262" s="19"/>
      <x:c r="H262" s="19"/>
    </x:row>
    <x:row r="263" spans="3:8">
      <x:c r="C263" s="19"/>
      <x:c r="D263" s="19"/>
      <x:c r="E263" s="19"/>
      <x:c r="F263" s="19"/>
      <x:c r="G263" s="19"/>
      <x:c r="H263" s="19"/>
    </x:row>
    <x:row r="264" spans="3:8">
      <x:c r="C264" s="19"/>
      <x:c r="D264" s="19"/>
      <x:c r="E264" s="19"/>
      <x:c r="F264" s="19"/>
      <x:c r="G264" s="19"/>
      <x:c r="H264" s="19"/>
    </x:row>
    <x:row r="265" spans="3:8">
      <x:c r="C265" s="19"/>
      <x:c r="D265" s="19"/>
      <x:c r="E265" s="19"/>
      <x:c r="F265" s="19"/>
      <x:c r="G265" s="19"/>
      <x:c r="H265" s="19"/>
    </x:row>
    <x:row r="266" spans="3:8">
      <x:c r="C266" s="19"/>
      <x:c r="D266" s="19"/>
      <x:c r="E266" s="19"/>
      <x:c r="F266" s="19"/>
      <x:c r="G266" s="19"/>
      <x:c r="H266" s="19"/>
    </x:row>
    <x:row r="267" spans="3:8">
      <x:c r="C267" s="19"/>
      <x:c r="D267" s="19"/>
      <x:c r="E267" s="19"/>
      <x:c r="F267" s="19"/>
      <x:c r="G267" s="19"/>
      <x:c r="H267" s="19"/>
    </x:row>
    <x:row r="268" spans="3:8">
      <x:c r="C268" s="19"/>
      <x:c r="D268" s="19"/>
      <x:c r="E268" s="19"/>
      <x:c r="F268" s="19"/>
      <x:c r="G268" s="19"/>
      <x:c r="H268" s="19"/>
    </x:row>
    <x:row r="269" spans="3:8">
      <x:c r="C269" s="19"/>
      <x:c r="D269" s="19"/>
      <x:c r="E269" s="19"/>
      <x:c r="F269" s="19"/>
      <x:c r="G269" s="19"/>
      <x:c r="H269" s="19"/>
    </x:row>
    <x:row r="270" spans="3:8">
      <x:c r="C270" s="19"/>
      <x:c r="D270" s="19"/>
      <x:c r="E270" s="19"/>
      <x:c r="F270" s="19"/>
      <x:c r="G270" s="19"/>
      <x:c r="H270" s="19"/>
    </x:row>
    <x:row r="271" spans="3:8">
      <x:c r="C271" s="19"/>
      <x:c r="D271" s="19"/>
      <x:c r="E271" s="19"/>
      <x:c r="F271" s="19"/>
      <x:c r="G271" s="19"/>
      <x:c r="H271" s="19"/>
    </x:row>
    <x:row r="272" spans="3:8">
      <x:c r="C272" s="19"/>
      <x:c r="D272" s="19"/>
      <x:c r="E272" s="19"/>
      <x:c r="F272" s="19"/>
      <x:c r="G272" s="19"/>
      <x:c r="H272" s="19"/>
    </x:row>
    <x:row r="273" spans="3:8">
      <x:c r="C273" s="19"/>
      <x:c r="D273" s="19"/>
      <x:c r="E273" s="19"/>
      <x:c r="F273" s="19"/>
      <x:c r="G273" s="19"/>
      <x:c r="H273" s="19"/>
    </x:row>
    <x:row r="274" spans="3:8">
      <x:c r="C274" s="19"/>
      <x:c r="D274" s="19"/>
      <x:c r="E274" s="19"/>
      <x:c r="F274" s="19"/>
      <x:c r="G274" s="19"/>
      <x:c r="H274" s="19"/>
    </x:row>
    <x:row r="275" spans="3:8">
      <x:c r="C275" s="19"/>
      <x:c r="D275" s="19"/>
      <x:c r="E275" s="19"/>
      <x:c r="F275" s="19"/>
      <x:c r="G275" s="19"/>
      <x:c r="H275" s="19"/>
    </x:row>
    <x:row r="276" spans="3:8">
      <x:c r="C276" s="19"/>
      <x:c r="D276" s="19"/>
      <x:c r="E276" s="19"/>
      <x:c r="F276" s="19"/>
      <x:c r="G276" s="19"/>
      <x:c r="H276" s="19"/>
    </x:row>
    <x:row r="277" spans="3:8">
      <x:c r="C277" s="19"/>
      <x:c r="D277" s="19"/>
      <x:c r="E277" s="19"/>
      <x:c r="F277" s="19"/>
      <x:c r="G277" s="19"/>
      <x:c r="H277" s="19"/>
    </x:row>
    <x:row r="278" spans="3:8">
      <x:c r="C278" s="19"/>
      <x:c r="D278" s="19"/>
      <x:c r="E278" s="19"/>
      <x:c r="F278" s="19"/>
      <x:c r="G278" s="19"/>
      <x:c r="H278" s="19"/>
    </x:row>
    <x:row r="279" spans="3:8">
      <x:c r="C279" s="19"/>
      <x:c r="D279" s="19"/>
      <x:c r="E279" s="19"/>
      <x:c r="F279" s="19"/>
      <x:c r="G279" s="19"/>
      <x:c r="H279" s="19"/>
    </x:row>
    <x:row r="280" spans="3:8">
      <x:c r="C280" s="19"/>
      <x:c r="D280" s="19"/>
      <x:c r="E280" s="19"/>
      <x:c r="F280" s="19"/>
      <x:c r="G280" s="19"/>
      <x:c r="H280" s="19"/>
    </x:row>
    <x:row r="281" spans="3:8">
      <x:c r="C281" s="19"/>
      <x:c r="D281" s="19"/>
      <x:c r="E281" s="19"/>
      <x:c r="F281" s="19"/>
      <x:c r="G281" s="19"/>
      <x:c r="H281" s="19"/>
    </x:row>
    <x:row r="282" spans="3:8">
      <x:c r="C282" s="19"/>
      <x:c r="D282" s="19"/>
      <x:c r="E282" s="19"/>
      <x:c r="F282" s="19"/>
      <x:c r="G282" s="19"/>
      <x:c r="H282" s="19"/>
    </x:row>
    <x:row r="283" spans="3:8">
      <x:c r="C283" s="19"/>
      <x:c r="D283" s="19"/>
      <x:c r="E283" s="19"/>
      <x:c r="F283" s="19"/>
      <x:c r="G283" s="19"/>
      <x:c r="H283" s="19"/>
    </x:row>
    <x:row r="284" spans="3:8">
      <x:c r="C284" s="19"/>
      <x:c r="D284" s="19"/>
      <x:c r="E284" s="19"/>
      <x:c r="F284" s="19"/>
      <x:c r="G284" s="19"/>
      <x:c r="H284" s="19"/>
    </x:row>
    <x:row r="285" spans="3:8">
      <x:c r="C285" s="19"/>
      <x:c r="D285" s="19"/>
      <x:c r="E285" s="19"/>
      <x:c r="F285" s="19"/>
      <x:c r="G285" s="19"/>
      <x:c r="H285" s="19"/>
    </x:row>
    <x:row r="286" spans="3:8">
      <x:c r="C286" s="19"/>
      <x:c r="D286" s="19"/>
      <x:c r="E286" s="19"/>
      <x:c r="F286" s="19"/>
      <x:c r="G286" s="19"/>
      <x:c r="H286" s="19"/>
    </x:row>
    <x:row r="287" spans="3:8">
      <x:c r="C287" s="19"/>
      <x:c r="D287" s="19"/>
      <x:c r="E287" s="19"/>
      <x:c r="F287" s="19"/>
      <x:c r="G287" s="19"/>
      <x:c r="H287" s="19"/>
    </x:row>
    <x:row r="288" spans="3:8">
      <x:c r="C288" s="19"/>
      <x:c r="D288" s="19"/>
      <x:c r="E288" s="19"/>
      <x:c r="F288" s="19"/>
      <x:c r="G288" s="19"/>
      <x:c r="H288" s="19"/>
    </x:row>
    <x:row r="289" spans="3:8">
      <x:c r="C289" s="19"/>
      <x:c r="D289" s="19"/>
      <x:c r="E289" s="19"/>
      <x:c r="F289" s="19"/>
      <x:c r="G289" s="19"/>
      <x:c r="H289" s="19"/>
    </x:row>
    <x:row r="290" spans="3:8">
      <x:c r="C290" s="19"/>
      <x:c r="D290" s="19"/>
      <x:c r="E290" s="19"/>
      <x:c r="F290" s="19"/>
      <x:c r="G290" s="19"/>
      <x:c r="H290" s="19"/>
    </x:row>
    <x:row r="291" spans="3:8">
      <x:c r="C291" s="19"/>
      <x:c r="D291" s="19"/>
      <x:c r="E291" s="19"/>
      <x:c r="F291" s="19"/>
      <x:c r="G291" s="19"/>
      <x:c r="H291" s="19"/>
    </x:row>
    <x:row r="292" spans="3:8">
      <x:c r="C292" s="19"/>
      <x:c r="D292" s="19"/>
      <x:c r="E292" s="19"/>
      <x:c r="F292" s="19"/>
      <x:c r="G292" s="19"/>
      <x:c r="H292" s="19"/>
    </x:row>
    <x:row r="293" spans="3:8">
      <x:c r="C293" s="19"/>
      <x:c r="D293" s="19"/>
      <x:c r="E293" s="19"/>
      <x:c r="F293" s="19"/>
      <x:c r="G293" s="19"/>
      <x:c r="H293" s="19"/>
    </x:row>
    <x:row r="294" spans="3:8">
      <x:c r="C294" s="19"/>
      <x:c r="D294" s="19"/>
      <x:c r="E294" s="19"/>
      <x:c r="F294" s="19"/>
      <x:c r="G294" s="19"/>
      <x:c r="H294" s="19"/>
    </x:row>
    <x:row r="295" spans="3:8">
      <x:c r="C295" s="19"/>
      <x:c r="D295" s="19"/>
      <x:c r="E295" s="19"/>
      <x:c r="F295" s="19"/>
      <x:c r="G295" s="19"/>
      <x:c r="H295" s="19"/>
    </x:row>
    <x:row r="296" spans="3:8">
      <x:c r="C296" s="19"/>
      <x:c r="D296" s="19"/>
      <x:c r="E296" s="19"/>
      <x:c r="F296" s="19"/>
      <x:c r="G296" s="19"/>
      <x:c r="H296" s="19"/>
    </x:row>
    <x:row r="297" spans="3:8">
      <x:c r="C297" s="19"/>
      <x:c r="D297" s="19"/>
      <x:c r="E297" s="19"/>
      <x:c r="F297" s="19"/>
      <x:c r="G297" s="19"/>
      <x:c r="H297" s="19"/>
    </x:row>
    <x:row r="298" spans="3:8">
      <x:c r="C298" s="19"/>
      <x:c r="D298" s="19"/>
      <x:c r="E298" s="19"/>
      <x:c r="F298" s="19"/>
      <x:c r="G298" s="19"/>
      <x:c r="H298" s="19"/>
    </x:row>
    <x:row r="299" spans="3:8">
      <x:c r="C299" s="19"/>
      <x:c r="D299" s="19"/>
      <x:c r="E299" s="19"/>
      <x:c r="F299" s="19"/>
      <x:c r="G299" s="19"/>
      <x:c r="H299" s="19"/>
    </x:row>
    <x:row r="300" spans="3:8">
      <x:c r="C300" s="19"/>
      <x:c r="D300" s="19"/>
      <x:c r="E300" s="19"/>
      <x:c r="F300" s="19"/>
      <x:c r="G300" s="19"/>
      <x:c r="H300" s="19"/>
    </x:row>
    <x:row r="301" spans="3:8">
      <x:c r="C301" s="19"/>
      <x:c r="D301" s="19"/>
      <x:c r="E301" s="19"/>
      <x:c r="F301" s="19"/>
      <x:c r="G301" s="19"/>
      <x:c r="H301" s="19"/>
    </x:row>
    <x:row r="302" spans="3:8">
      <x:c r="C302" s="19"/>
      <x:c r="D302" s="19"/>
      <x:c r="E302" s="19"/>
      <x:c r="F302" s="19"/>
      <x:c r="G302" s="19"/>
      <x:c r="H302" s="19"/>
    </x:row>
    <x:row r="303" spans="3:8">
      <x:c r="C303" s="19"/>
      <x:c r="D303" s="19"/>
      <x:c r="E303" s="19"/>
      <x:c r="F303" s="19"/>
      <x:c r="G303" s="19"/>
      <x:c r="H303" s="19"/>
    </x:row>
    <x:row r="304" spans="3:8">
      <x:c r="C304" s="19"/>
      <x:c r="D304" s="19"/>
      <x:c r="E304" s="19"/>
      <x:c r="F304" s="19"/>
      <x:c r="G304" s="19"/>
      <x:c r="H304" s="19"/>
    </x:row>
    <x:row r="305" spans="3:8">
      <x:c r="C305" s="19"/>
      <x:c r="D305" s="19"/>
      <x:c r="E305" s="19"/>
      <x:c r="F305" s="19"/>
      <x:c r="G305" s="19"/>
      <x:c r="H305" s="19"/>
    </x:row>
    <x:row r="306" spans="3:8">
      <x:c r="C306" s="19"/>
      <x:c r="D306" s="19"/>
      <x:c r="E306" s="19"/>
      <x:c r="F306" s="19"/>
      <x:c r="G306" s="19"/>
      <x:c r="H306" s="19"/>
    </x:row>
    <x:row r="307" spans="3:8">
      <x:c r="C307" s="19"/>
      <x:c r="D307" s="19"/>
      <x:c r="E307" s="19"/>
      <x:c r="F307" s="19"/>
      <x:c r="G307" s="19"/>
      <x:c r="H307" s="19"/>
    </x:row>
    <x:row r="308" spans="3:8">
      <x:c r="C308" s="19"/>
      <x:c r="D308" s="19"/>
      <x:c r="E308" s="19"/>
      <x:c r="F308" s="19"/>
      <x:c r="G308" s="19"/>
      <x:c r="H308" s="19"/>
    </x:row>
    <x:row r="309" spans="3:8">
      <x:c r="C309" s="19"/>
      <x:c r="D309" s="19"/>
      <x:c r="E309" s="19"/>
      <x:c r="F309" s="19"/>
      <x:c r="G309" s="19"/>
      <x:c r="H309" s="19"/>
    </x:row>
    <x:row r="310" spans="3:8">
      <x:c r="C310" s="19"/>
      <x:c r="D310" s="19"/>
      <x:c r="E310" s="19"/>
      <x:c r="F310" s="19"/>
      <x:c r="G310" s="19"/>
      <x:c r="H310" s="19"/>
    </x:row>
    <x:row r="311" spans="3:8">
      <x:c r="C311" s="19"/>
      <x:c r="D311" s="19"/>
      <x:c r="E311" s="19"/>
      <x:c r="F311" s="19"/>
      <x:c r="G311" s="19"/>
      <x:c r="H311" s="19"/>
    </x:row>
    <x:row r="312" spans="3:8">
      <x:c r="C312" s="19"/>
      <x:c r="D312" s="19"/>
      <x:c r="E312" s="19"/>
      <x:c r="F312" s="19"/>
      <x:c r="G312" s="19"/>
      <x:c r="H312" s="19"/>
    </x:row>
    <x:row r="313" spans="3:8">
      <x:c r="C313" s="19"/>
      <x:c r="D313" s="19"/>
      <x:c r="E313" s="19"/>
      <x:c r="F313" s="19"/>
      <x:c r="G313" s="19"/>
      <x:c r="H313" s="19"/>
    </x:row>
    <x:row r="314" spans="3:8">
      <x:c r="C314" s="19"/>
      <x:c r="D314" s="19"/>
      <x:c r="E314" s="19"/>
      <x:c r="F314" s="19"/>
      <x:c r="G314" s="19"/>
      <x:c r="H314" s="19"/>
    </x:row>
    <x:row r="315" spans="3:8">
      <x:c r="C315" s="19"/>
      <x:c r="D315" s="19"/>
      <x:c r="E315" s="19"/>
      <x:c r="F315" s="19"/>
      <x:c r="G315" s="19"/>
      <x:c r="H315" s="19"/>
    </x:row>
    <x:row r="316" spans="3:8">
      <x:c r="C316" s="19"/>
      <x:c r="D316" s="19"/>
      <x:c r="E316" s="19"/>
      <x:c r="F316" s="19"/>
      <x:c r="G316" s="19"/>
      <x:c r="H316" s="19"/>
    </x:row>
    <x:row r="317" spans="3:8">
      <x:c r="C317" s="19"/>
      <x:c r="D317" s="19"/>
      <x:c r="E317" s="19"/>
      <x:c r="F317" s="19"/>
      <x:c r="G317" s="19"/>
      <x:c r="H317" s="19"/>
    </x:row>
    <x:row r="318" spans="3:8">
      <x:c r="C318" s="19"/>
      <x:c r="D318" s="19"/>
      <x:c r="E318" s="19"/>
      <x:c r="F318" s="19"/>
      <x:c r="G318" s="19"/>
      <x:c r="H318" s="19"/>
    </x:row>
    <x:row r="319" spans="3:8">
      <x:c r="C319" s="19"/>
      <x:c r="D319" s="19"/>
      <x:c r="E319" s="19"/>
      <x:c r="F319" s="19"/>
      <x:c r="G319" s="19"/>
      <x:c r="H319" s="19"/>
    </x:row>
    <x:row r="320" spans="3:8">
      <x:c r="C320" s="19"/>
      <x:c r="D320" s="19"/>
      <x:c r="E320" s="19"/>
      <x:c r="F320" s="19"/>
      <x:c r="G320" s="19"/>
      <x:c r="H320" s="19"/>
    </x:row>
    <x:row r="321" spans="3:8">
      <x:c r="C321" s="19"/>
      <x:c r="D321" s="19"/>
      <x:c r="E321" s="19"/>
      <x:c r="F321" s="19"/>
      <x:c r="G321" s="19"/>
      <x:c r="H321" s="19"/>
    </x:row>
    <x:row r="322" spans="3:8">
      <x:c r="C322" s="19"/>
      <x:c r="D322" s="19"/>
      <x:c r="E322" s="19"/>
      <x:c r="F322" s="19"/>
      <x:c r="G322" s="19"/>
      <x:c r="H322" s="19"/>
    </x:row>
    <x:row r="323" spans="3:8">
      <x:c r="C323" s="19"/>
      <x:c r="D323" s="19"/>
      <x:c r="E323" s="19"/>
      <x:c r="F323" s="19"/>
      <x:c r="G323" s="19"/>
      <x:c r="H323" s="19"/>
    </x:row>
    <x:row r="324" spans="3:8">
      <x:c r="C324" s="19"/>
      <x:c r="D324" s="19"/>
      <x:c r="E324" s="19"/>
      <x:c r="F324" s="19"/>
      <x:c r="G324" s="19"/>
      <x:c r="H324" s="19"/>
    </x:row>
    <x:row r="325" spans="3:8">
      <x:c r="C325" s="19"/>
      <x:c r="D325" s="19"/>
      <x:c r="E325" s="19"/>
      <x:c r="F325" s="19"/>
      <x:c r="G325" s="19"/>
      <x:c r="H325" s="19"/>
    </x:row>
    <x:row r="326" spans="3:8">
      <x:c r="C326" s="19"/>
      <x:c r="D326" s="19"/>
      <x:c r="E326" s="19"/>
      <x:c r="F326" s="19"/>
      <x:c r="G326" s="19"/>
      <x:c r="H326" s="19"/>
    </x:row>
    <x:row r="327" spans="3:8">
      <x:c r="C327" s="19"/>
      <x:c r="D327" s="19"/>
      <x:c r="E327" s="19"/>
      <x:c r="F327" s="19"/>
      <x:c r="G327" s="19"/>
      <x:c r="H327" s="19"/>
    </x:row>
    <x:row r="328" spans="3:8">
      <x:c r="C328" s="19"/>
      <x:c r="D328" s="19"/>
      <x:c r="E328" s="19"/>
      <x:c r="F328" s="19"/>
      <x:c r="G328" s="19"/>
      <x:c r="H328" s="19"/>
    </x:row>
    <x:row r="329" spans="3:8">
      <x:c r="C329" s="19"/>
      <x:c r="D329" s="19"/>
      <x:c r="E329" s="19"/>
      <x:c r="F329" s="19"/>
      <x:c r="G329" s="19"/>
      <x:c r="H329" s="19"/>
    </x:row>
    <x:row r="330" spans="3:8">
      <x:c r="C330" s="19"/>
      <x:c r="D330" s="19"/>
      <x:c r="E330" s="19"/>
      <x:c r="F330" s="19"/>
      <x:c r="G330" s="19"/>
      <x:c r="H330" s="19"/>
    </x:row>
    <x:row r="331" spans="3:8">
      <x:c r="C331" s="19"/>
      <x:c r="D331" s="19"/>
      <x:c r="E331" s="19"/>
      <x:c r="F331" s="19"/>
      <x:c r="G331" s="19"/>
      <x:c r="H331" s="19"/>
    </x:row>
    <x:row r="332" spans="3:8">
      <x:c r="C332" s="19"/>
      <x:c r="D332" s="19"/>
      <x:c r="E332" s="19"/>
      <x:c r="F332" s="19"/>
      <x:c r="G332" s="19"/>
      <x:c r="H332" s="19"/>
    </x:row>
    <x:row r="333" spans="3:8">
      <x:c r="C333" s="19"/>
      <x:c r="D333" s="19"/>
      <x:c r="E333" s="19"/>
      <x:c r="F333" s="19"/>
      <x:c r="G333" s="19"/>
      <x:c r="H333" s="19"/>
    </x:row>
    <x:row r="334" spans="3:8">
      <x:c r="C334" s="19"/>
      <x:c r="D334" s="19"/>
      <x:c r="E334" s="19"/>
      <x:c r="F334" s="19"/>
      <x:c r="G334" s="19"/>
      <x:c r="H334" s="19"/>
    </x:row>
    <x:row r="335" spans="3:8">
      <x:c r="C335" s="19"/>
      <x:c r="D335" s="19"/>
      <x:c r="E335" s="19"/>
      <x:c r="F335" s="19"/>
      <x:c r="G335" s="19"/>
      <x:c r="H335" s="19"/>
    </x:row>
    <x:row r="336" spans="3:8">
      <x:c r="C336" s="19"/>
      <x:c r="D336" s="19"/>
      <x:c r="E336" s="19"/>
      <x:c r="F336" s="19"/>
      <x:c r="G336" s="19"/>
      <x:c r="H336" s="19"/>
    </x:row>
    <x:row r="337" spans="3:8">
      <x:c r="C337" s="19"/>
      <x:c r="D337" s="19"/>
      <x:c r="E337" s="19"/>
      <x:c r="F337" s="19"/>
      <x:c r="G337" s="19"/>
      <x:c r="H337" s="19"/>
    </x:row>
    <x:row r="338" spans="3:8">
      <x:c r="C338" s="19"/>
      <x:c r="D338" s="19"/>
      <x:c r="E338" s="19"/>
      <x:c r="F338" s="19"/>
      <x:c r="G338" s="19"/>
      <x:c r="H338" s="19"/>
    </x:row>
    <x:row r="339" spans="3:8">
      <x:c r="C339" s="19"/>
      <x:c r="D339" s="19"/>
      <x:c r="E339" s="19"/>
      <x:c r="F339" s="19"/>
      <x:c r="G339" s="19"/>
      <x:c r="H339" s="19"/>
    </x:row>
    <x:row r="340" spans="3:8">
      <x:c r="C340" s="19"/>
      <x:c r="D340" s="19"/>
      <x:c r="E340" s="19"/>
      <x:c r="F340" s="19"/>
      <x:c r="G340" s="19"/>
      <x:c r="H340" s="19"/>
    </x:row>
    <x:row r="341" spans="3:8">
      <x:c r="C341" s="19"/>
      <x:c r="D341" s="19"/>
      <x:c r="E341" s="19"/>
      <x:c r="F341" s="19"/>
      <x:c r="G341" s="19"/>
      <x:c r="H341" s="19"/>
    </x:row>
    <x:row r="342" spans="3:8">
      <x:c r="C342" s="19"/>
      <x:c r="D342" s="19"/>
      <x:c r="E342" s="19"/>
      <x:c r="F342" s="19"/>
      <x:c r="G342" s="19"/>
      <x:c r="H342" s="19"/>
    </x:row>
    <x:row r="343" spans="3:8">
      <x:c r="C343" s="19"/>
      <x:c r="D343" s="19"/>
      <x:c r="E343" s="19"/>
      <x:c r="F343" s="19"/>
      <x:c r="G343" s="19"/>
      <x:c r="H343" s="19"/>
    </x:row>
    <x:row r="344" spans="3:8">
      <x:c r="C344" s="19"/>
      <x:c r="D344" s="19"/>
      <x:c r="E344" s="19"/>
      <x:c r="F344" s="19"/>
      <x:c r="G344" s="19"/>
      <x:c r="H344" s="19"/>
    </x:row>
    <x:row r="345" spans="3:8">
      <x:c r="C345" s="19"/>
      <x:c r="D345" s="19"/>
      <x:c r="E345" s="19"/>
      <x:c r="F345" s="19"/>
      <x:c r="G345" s="19"/>
      <x:c r="H345" s="19"/>
    </x:row>
    <x:row r="346" spans="3:8">
      <x:c r="C346" s="19"/>
      <x:c r="D346" s="19"/>
      <x:c r="E346" s="19"/>
      <x:c r="F346" s="19"/>
      <x:c r="G346" s="19"/>
      <x:c r="H346" s="19"/>
    </x:row>
    <x:row r="347" spans="3:8">
      <x:c r="C347" s="19"/>
      <x:c r="D347" s="19"/>
      <x:c r="E347" s="19"/>
      <x:c r="F347" s="19"/>
      <x:c r="G347" s="19"/>
      <x:c r="H347" s="19"/>
    </x:row>
    <x:row r="348" spans="3:8">
      <x:c r="C348" s="19"/>
      <x:c r="D348" s="19"/>
      <x:c r="E348" s="19"/>
      <x:c r="F348" s="19"/>
      <x:c r="G348" s="19"/>
      <x:c r="H348" s="19"/>
    </x:row>
    <x:row r="349" spans="3:8">
      <x:c r="C349" s="19"/>
      <x:c r="D349" s="19"/>
      <x:c r="E349" s="19"/>
      <x:c r="F349" s="19"/>
      <x:c r="G349" s="19"/>
      <x:c r="H349" s="19"/>
    </x:row>
    <x:row r="350" spans="3:8">
      <x:c r="C350" s="19"/>
      <x:c r="D350" s="19"/>
      <x:c r="E350" s="19"/>
      <x:c r="F350" s="19"/>
      <x:c r="G350" s="19"/>
      <x:c r="H350" s="19"/>
    </x:row>
    <x:row r="351" spans="3:8">
      <x:c r="C351" s="19"/>
      <x:c r="D351" s="19"/>
      <x:c r="E351" s="19"/>
      <x:c r="F351" s="19"/>
      <x:c r="G351" s="19"/>
      <x:c r="H351" s="19"/>
    </x:row>
    <x:row r="352" spans="3:8">
      <x:c r="C352" s="19"/>
      <x:c r="D352" s="19"/>
      <x:c r="E352" s="19"/>
      <x:c r="F352" s="19"/>
      <x:c r="G352" s="19"/>
      <x:c r="H352" s="19"/>
    </x:row>
    <x:row r="353" spans="3:8">
      <x:c r="C353" s="19"/>
      <x:c r="D353" s="19"/>
      <x:c r="E353" s="19"/>
      <x:c r="F353" s="19"/>
      <x:c r="G353" s="19"/>
      <x:c r="H353" s="19"/>
    </x:row>
    <x:row r="354" spans="3:8">
      <x:c r="C354" s="19"/>
      <x:c r="D354" s="19"/>
      <x:c r="E354" s="19"/>
      <x:c r="F354" s="19"/>
      <x:c r="G354" s="19"/>
      <x:c r="H354" s="19"/>
    </x:row>
    <x:row r="355" spans="3:8">
      <x:c r="C355" s="19"/>
      <x:c r="D355" s="19"/>
      <x:c r="E355" s="19"/>
      <x:c r="F355" s="19"/>
      <x:c r="G355" s="19"/>
      <x:c r="H355" s="19"/>
    </x:row>
    <x:row r="356" spans="3:8">
      <x:c r="C356" s="19"/>
      <x:c r="D356" s="19"/>
      <x:c r="E356" s="19"/>
      <x:c r="F356" s="19"/>
      <x:c r="G356" s="19"/>
      <x:c r="H356" s="19"/>
    </x:row>
    <x:row r="357" spans="3:8">
      <x:c r="C357" s="19"/>
      <x:c r="D357" s="19"/>
      <x:c r="E357" s="19"/>
      <x:c r="F357" s="19"/>
      <x:c r="G357" s="19"/>
      <x:c r="H357" s="19"/>
    </x:row>
    <x:row r="358" spans="3:8">
      <x:c r="C358" s="19"/>
      <x:c r="D358" s="19"/>
      <x:c r="E358" s="19"/>
      <x:c r="F358" s="19"/>
      <x:c r="G358" s="19"/>
      <x:c r="H358" s="19"/>
    </x:row>
    <x:row r="359" spans="3:8">
      <x:c r="C359" s="19"/>
      <x:c r="D359" s="19"/>
      <x:c r="E359" s="19"/>
      <x:c r="F359" s="19"/>
      <x:c r="G359" s="19"/>
      <x:c r="H359" s="19"/>
    </x:row>
    <x:row r="360" spans="3:8">
      <x:c r="C360" s="19"/>
      <x:c r="D360" s="19"/>
      <x:c r="E360" s="19"/>
      <x:c r="F360" s="19"/>
      <x:c r="G360" s="19"/>
      <x:c r="H360" s="19"/>
    </x:row>
    <x:row r="361" spans="3:8">
      <x:c r="C361" s="19"/>
      <x:c r="D361" s="19"/>
      <x:c r="E361" s="19"/>
      <x:c r="F361" s="19"/>
      <x:c r="G361" s="19"/>
      <x:c r="H361" s="19"/>
    </x:row>
    <x:row r="362" spans="3:8">
      <x:c r="C362" s="19"/>
      <x:c r="D362" s="19"/>
      <x:c r="E362" s="19"/>
      <x:c r="F362" s="19"/>
      <x:c r="G362" s="19"/>
      <x:c r="H362" s="19"/>
    </x:row>
    <x:row r="363" spans="3:8">
      <x:c r="C363" s="19"/>
      <x:c r="D363" s="19"/>
      <x:c r="E363" s="19"/>
      <x:c r="F363" s="19"/>
      <x:c r="G363" s="19"/>
      <x:c r="H363" s="19"/>
    </x:row>
    <x:row r="364" spans="3:8">
      <x:c r="C364" s="19"/>
      <x:c r="D364" s="19"/>
      <x:c r="E364" s="19"/>
      <x:c r="F364" s="19"/>
      <x:c r="G364" s="19"/>
      <x:c r="H364" s="19"/>
    </x:row>
    <x:row r="365" spans="3:8">
      <x:c r="C365" s="19"/>
      <x:c r="D365" s="19"/>
      <x:c r="E365" s="19"/>
      <x:c r="F365" s="19"/>
      <x:c r="G365" s="19"/>
      <x:c r="H365" s="19"/>
    </x:row>
    <x:row r="366" spans="3:8">
      <x:c r="C366" s="19"/>
      <x:c r="D366" s="19"/>
      <x:c r="E366" s="19"/>
      <x:c r="F366" s="19"/>
      <x:c r="G366" s="19"/>
      <x:c r="H366" s="19"/>
    </x:row>
    <x:row r="367" spans="3:8">
      <x:c r="C367" s="19"/>
      <x:c r="D367" s="19"/>
      <x:c r="E367" s="19"/>
      <x:c r="F367" s="19"/>
      <x:c r="G367" s="19"/>
      <x:c r="H367" s="19"/>
    </x:row>
    <x:row r="368" spans="3:8">
      <x:c r="C368" s="19"/>
      <x:c r="D368" s="19"/>
      <x:c r="E368" s="19"/>
      <x:c r="F368" s="19"/>
      <x:c r="G368" s="19"/>
      <x:c r="H368" s="19"/>
    </x:row>
    <x:row r="369" spans="3:8">
      <x:c r="C369" s="19"/>
      <x:c r="D369" s="19"/>
      <x:c r="E369" s="19"/>
      <x:c r="F369" s="19"/>
      <x:c r="G369" s="19"/>
      <x:c r="H369" s="19"/>
    </x:row>
    <x:row r="370" spans="3:8">
      <x:c r="C370" s="19"/>
      <x:c r="D370" s="19"/>
      <x:c r="E370" s="19"/>
      <x:c r="F370" s="19"/>
      <x:c r="G370" s="19"/>
      <x:c r="H370" s="19"/>
    </x:row>
    <x:row r="371" spans="3:8">
      <x:c r="C371" s="19"/>
      <x:c r="D371" s="19"/>
      <x:c r="E371" s="19"/>
      <x:c r="F371" s="19"/>
      <x:c r="G371" s="19"/>
      <x:c r="H371" s="19"/>
    </x:row>
    <x:row r="372" spans="3:8">
      <x:c r="C372" s="19"/>
      <x:c r="D372" s="19"/>
      <x:c r="E372" s="19"/>
      <x:c r="F372" s="19"/>
      <x:c r="G372" s="19"/>
      <x:c r="H372" s="19"/>
    </x:row>
    <x:row r="373" spans="3:8">
      <x:c r="C373" s="19"/>
      <x:c r="D373" s="19"/>
      <x:c r="E373" s="19"/>
      <x:c r="F373" s="19"/>
      <x:c r="G373" s="19"/>
      <x:c r="H373" s="19"/>
    </x:row>
    <x:row r="374" spans="3:8">
      <x:c r="C374" s="19"/>
      <x:c r="D374" s="19"/>
      <x:c r="E374" s="19"/>
      <x:c r="F374" s="19"/>
      <x:c r="G374" s="19"/>
      <x:c r="H374" s="19"/>
    </x:row>
    <x:row r="375" spans="3:8">
      <x:c r="C375" s="19"/>
      <x:c r="D375" s="19"/>
      <x:c r="E375" s="19"/>
      <x:c r="F375" s="19"/>
      <x:c r="G375" s="19"/>
      <x:c r="H375" s="19"/>
    </x:row>
    <x:row r="376" spans="3:8">
      <x:c r="C376" s="19"/>
      <x:c r="D376" s="19"/>
      <x:c r="E376" s="19"/>
      <x:c r="F376" s="19"/>
      <x:c r="G376" s="19"/>
      <x:c r="H376" s="19"/>
    </x:row>
    <x:row r="377" spans="3:8">
      <x:c r="C377" s="19"/>
      <x:c r="D377" s="19"/>
      <x:c r="E377" s="19"/>
      <x:c r="F377" s="19"/>
      <x:c r="G377" s="19"/>
      <x:c r="H377" s="19"/>
    </x:row>
    <x:row r="378" spans="3:8">
      <x:c r="C378" s="19"/>
      <x:c r="D378" s="19"/>
      <x:c r="E378" s="19"/>
      <x:c r="F378" s="19"/>
      <x:c r="G378" s="19"/>
      <x:c r="H378" s="19"/>
    </x:row>
    <x:row r="379" spans="3:8">
      <x:c r="C379" s="19"/>
      <x:c r="D379" s="19"/>
      <x:c r="E379" s="19"/>
      <x:c r="F379" s="19"/>
      <x:c r="G379" s="19"/>
      <x:c r="H379" s="19"/>
    </x:row>
    <x:row r="380" spans="3:8">
      <x:c r="C380" s="19"/>
      <x:c r="D380" s="19"/>
      <x:c r="E380" s="19"/>
      <x:c r="F380" s="19"/>
      <x:c r="G380" s="19"/>
      <x:c r="H380" s="19"/>
    </x:row>
    <x:row r="381" spans="3:8">
      <x:c r="C381" s="19"/>
      <x:c r="D381" s="19"/>
      <x:c r="E381" s="19"/>
      <x:c r="F381" s="19"/>
      <x:c r="G381" s="19"/>
      <x:c r="H381" s="19"/>
    </x:row>
    <x:row r="382" spans="3:8">
      <x:c r="C382" s="19"/>
      <x:c r="D382" s="19"/>
      <x:c r="E382" s="19"/>
      <x:c r="F382" s="19"/>
      <x:c r="G382" s="19"/>
      <x:c r="H382" s="19"/>
    </x:row>
    <x:row r="383" spans="3:8">
      <x:c r="C383" s="19"/>
      <x:c r="D383" s="19"/>
      <x:c r="E383" s="19"/>
      <x:c r="F383" s="19"/>
      <x:c r="G383" s="19"/>
      <x:c r="H383" s="19"/>
    </x:row>
    <x:row r="384" spans="3:8">
      <x:c r="C384" s="19"/>
      <x:c r="D384" s="19"/>
      <x:c r="E384" s="19"/>
      <x:c r="F384" s="19"/>
      <x:c r="G384" s="19"/>
      <x:c r="H384" s="19"/>
    </x:row>
    <x:row r="385" spans="3:8">
      <x:c r="C385" s="19"/>
      <x:c r="D385" s="19"/>
      <x:c r="E385" s="19"/>
      <x:c r="F385" s="19"/>
      <x:c r="G385" s="19"/>
      <x:c r="H385" s="19"/>
    </x:row>
    <x:row r="386" spans="3:8">
      <x:c r="C386" s="19"/>
      <x:c r="D386" s="19"/>
      <x:c r="E386" s="19"/>
      <x:c r="F386" s="19"/>
      <x:c r="G386" s="19"/>
      <x:c r="H386" s="19"/>
    </x:row>
    <x:row r="387" spans="3:8">
      <x:c r="C387" s="19"/>
      <x:c r="D387" s="19"/>
      <x:c r="E387" s="19"/>
      <x:c r="F387" s="19"/>
      <x:c r="G387" s="19"/>
      <x:c r="H387" s="19"/>
    </x:row>
    <x:row r="388" spans="3:8">
      <x:c r="C388" s="19"/>
      <x:c r="D388" s="19"/>
      <x:c r="E388" s="19"/>
      <x:c r="F388" s="19"/>
      <x:c r="G388" s="19"/>
      <x:c r="H388" s="19"/>
    </x:row>
    <x:row r="389" spans="3:8">
      <x:c r="C389" s="19"/>
      <x:c r="D389" s="19"/>
      <x:c r="E389" s="19"/>
      <x:c r="F389" s="19"/>
      <x:c r="G389" s="19"/>
      <x:c r="H389" s="19"/>
    </x:row>
    <x:row r="390" spans="3:8">
      <x:c r="C390" s="19"/>
      <x:c r="D390" s="19"/>
      <x:c r="E390" s="19"/>
      <x:c r="F390" s="19"/>
      <x:c r="G390" s="19"/>
      <x:c r="H390" s="19"/>
    </x:row>
    <x:row r="391" spans="3:8">
      <x:c r="C391" s="19"/>
      <x:c r="D391" s="19"/>
      <x:c r="E391" s="19"/>
      <x:c r="F391" s="19"/>
      <x:c r="G391" s="19"/>
      <x:c r="H391" s="19"/>
    </x:row>
    <x:row r="392" spans="3:8">
      <x:c r="C392" s="19"/>
      <x:c r="D392" s="19"/>
      <x:c r="E392" s="19"/>
      <x:c r="F392" s="19"/>
      <x:c r="G392" s="19"/>
      <x:c r="H392" s="19"/>
    </x:row>
    <x:row r="393" spans="3:8">
      <x:c r="C393" s="19"/>
      <x:c r="D393" s="19"/>
      <x:c r="E393" s="19"/>
      <x:c r="F393" s="19"/>
      <x:c r="G393" s="19"/>
      <x:c r="H393" s="19"/>
    </x:row>
    <x:row r="394" spans="3:8">
      <x:c r="C394" s="19"/>
      <x:c r="D394" s="19"/>
      <x:c r="E394" s="19"/>
      <x:c r="F394" s="19"/>
      <x:c r="G394" s="19"/>
      <x:c r="H394" s="19"/>
    </x:row>
    <x:row r="395" spans="3:8">
      <x:c r="C395" s="19"/>
      <x:c r="D395" s="19"/>
      <x:c r="E395" s="19"/>
      <x:c r="F395" s="19"/>
      <x:c r="G395" s="19"/>
      <x:c r="H395" s="19"/>
    </x:row>
    <x:row r="396" spans="3:8">
      <x:c r="C396" s="19"/>
      <x:c r="D396" s="19"/>
      <x:c r="E396" s="19"/>
      <x:c r="F396" s="19"/>
      <x:c r="G396" s="19"/>
      <x:c r="H396" s="19"/>
    </x:row>
    <x:row r="397" spans="3:8">
      <x:c r="C397" s="19"/>
      <x:c r="D397" s="19"/>
      <x:c r="E397" s="19"/>
      <x:c r="F397" s="19"/>
      <x:c r="G397" s="19"/>
      <x:c r="H397" s="19"/>
    </x:row>
    <x:row r="398" spans="3:8">
      <x:c r="C398" s="19"/>
      <x:c r="D398" s="19"/>
      <x:c r="E398" s="19"/>
      <x:c r="F398" s="19"/>
      <x:c r="G398" s="19"/>
      <x:c r="H398" s="19"/>
    </x:row>
    <x:row r="399" spans="3:8">
      <x:c r="C399" s="19"/>
      <x:c r="D399" s="19"/>
      <x:c r="E399" s="19"/>
      <x:c r="F399" s="19"/>
      <x:c r="G399" s="19"/>
      <x:c r="H399" s="19"/>
    </x:row>
    <x:row r="400" spans="3:8">
      <x:c r="C400" s="19"/>
      <x:c r="D400" s="19"/>
      <x:c r="E400" s="19"/>
      <x:c r="F400" s="19"/>
      <x:c r="G400" s="19"/>
      <x:c r="H400" s="19"/>
    </x:row>
    <x:row r="401" spans="3:8">
      <x:c r="C401" s="19"/>
      <x:c r="D401" s="19"/>
      <x:c r="E401" s="19"/>
      <x:c r="F401" s="19"/>
      <x:c r="G401" s="19"/>
      <x:c r="H401" s="19"/>
    </x:row>
    <x:row r="402" spans="3:8">
      <x:c r="C402" s="19"/>
      <x:c r="D402" s="19"/>
      <x:c r="E402" s="19"/>
      <x:c r="F402" s="19"/>
      <x:c r="G402" s="19"/>
      <x:c r="H402" s="19"/>
    </x:row>
    <x:row r="403" spans="3:8">
      <x:c r="C403" s="19"/>
      <x:c r="D403" s="19"/>
      <x:c r="E403" s="19"/>
      <x:c r="F403" s="19"/>
      <x:c r="G403" s="19"/>
      <x:c r="H403" s="19"/>
    </x:row>
    <x:row r="404" spans="3:8">
      <x:c r="C404" s="19"/>
      <x:c r="D404" s="19"/>
      <x:c r="E404" s="19"/>
      <x:c r="F404" s="19"/>
      <x:c r="G404" s="19"/>
      <x:c r="H404" s="19"/>
    </x:row>
    <x:row r="405" spans="3:8">
      <x:c r="C405" s="19"/>
      <x:c r="D405" s="19"/>
      <x:c r="E405" s="19"/>
      <x:c r="F405" s="19"/>
      <x:c r="G405" s="19"/>
      <x:c r="H405" s="19"/>
    </x:row>
    <x:row r="406" spans="3:8">
      <x:c r="C406" s="19"/>
      <x:c r="D406" s="19"/>
      <x:c r="E406" s="19"/>
      <x:c r="F406" s="19"/>
      <x:c r="G406" s="19"/>
      <x:c r="H406" s="19"/>
    </x:row>
    <x:row r="407" spans="3:8">
      <x:c r="C407" s="19"/>
      <x:c r="D407" s="19"/>
      <x:c r="E407" s="19"/>
      <x:c r="F407" s="19"/>
      <x:c r="G407" s="19"/>
      <x:c r="H407" s="19"/>
    </x:row>
    <x:row r="408" spans="3:8">
      <x:c r="C408" s="19"/>
      <x:c r="D408" s="19"/>
      <x:c r="E408" s="19"/>
      <x:c r="F408" s="19"/>
      <x:c r="G408" s="19"/>
      <x:c r="H408" s="19"/>
    </x:row>
    <x:row r="409" spans="3:8">
      <x:c r="C409" s="19"/>
      <x:c r="D409" s="19"/>
      <x:c r="E409" s="19"/>
      <x:c r="F409" s="19"/>
      <x:c r="G409" s="19"/>
      <x:c r="H409" s="19"/>
    </x:row>
    <x:row r="410" spans="3:8">
      <x:c r="C410" s="19"/>
      <x:c r="D410" s="19"/>
      <x:c r="E410" s="19"/>
      <x:c r="F410" s="19"/>
      <x:c r="G410" s="19"/>
      <x:c r="H410" s="19"/>
    </x:row>
    <x:row r="411" spans="3:8">
      <x:c r="C411" s="19"/>
      <x:c r="D411" s="19"/>
      <x:c r="E411" s="19"/>
      <x:c r="F411" s="19"/>
      <x:c r="G411" s="19"/>
      <x:c r="H411" s="19"/>
    </x:row>
    <x:row r="412" spans="3:8">
      <x:c r="C412" s="19"/>
      <x:c r="D412" s="19"/>
      <x:c r="E412" s="19"/>
      <x:c r="F412" s="19"/>
      <x:c r="G412" s="19"/>
      <x:c r="H412" s="19"/>
    </x:row>
    <x:row r="413" spans="3:8">
      <x:c r="C413" s="19"/>
      <x:c r="D413" s="19"/>
      <x:c r="E413" s="19"/>
      <x:c r="F413" s="19"/>
      <x:c r="G413" s="19"/>
      <x:c r="H413" s="19"/>
    </x:row>
    <x:row r="414" spans="3:8">
      <x:c r="C414" s="19"/>
      <x:c r="D414" s="19"/>
      <x:c r="E414" s="19"/>
      <x:c r="F414" s="19"/>
      <x:c r="G414" s="19"/>
      <x:c r="H414" s="19"/>
    </x:row>
    <x:row r="415" spans="3:8">
      <x:c r="C415" s="19"/>
      <x:c r="D415" s="19"/>
      <x:c r="E415" s="19"/>
      <x:c r="F415" s="19"/>
      <x:c r="G415" s="19"/>
      <x:c r="H415" s="19"/>
    </x:row>
    <x:row r="416" spans="3:8">
      <x:c r="C416" s="19"/>
      <x:c r="D416" s="19"/>
      <x:c r="E416" s="19"/>
      <x:c r="F416" s="19"/>
      <x:c r="G416" s="19"/>
      <x:c r="H416" s="19"/>
    </x:row>
    <x:row r="417" spans="3:8">
      <x:c r="C417" s="19"/>
      <x:c r="D417" s="19"/>
      <x:c r="E417" s="19"/>
      <x:c r="F417" s="19"/>
      <x:c r="G417" s="19"/>
      <x:c r="H417" s="19"/>
    </x:row>
    <x:row r="418" spans="3:8">
      <x:c r="C418" s="19"/>
      <x:c r="D418" s="19"/>
      <x:c r="E418" s="19"/>
      <x:c r="F418" s="19"/>
      <x:c r="G418" s="19"/>
      <x:c r="H418" s="19"/>
    </x:row>
    <x:row r="419" spans="3:8">
      <x:c r="C419" s="19"/>
      <x:c r="D419" s="19"/>
      <x:c r="E419" s="19"/>
      <x:c r="F419" s="19"/>
      <x:c r="G419" s="19"/>
      <x:c r="H419" s="19"/>
    </x:row>
    <x:row r="420" spans="3:8">
      <x:c r="C420" s="19"/>
      <x:c r="D420" s="19"/>
      <x:c r="E420" s="19"/>
      <x:c r="F420" s="19"/>
      <x:c r="G420" s="19"/>
      <x:c r="H420" s="19"/>
    </x:row>
    <x:row r="421" spans="3:8">
      <x:c r="C421" s="19"/>
      <x:c r="D421" s="19"/>
      <x:c r="E421" s="19"/>
      <x:c r="F421" s="19"/>
      <x:c r="G421" s="19"/>
      <x:c r="H421" s="19"/>
    </x:row>
    <x:row r="422" spans="3:8">
      <x:c r="C422" s="19"/>
      <x:c r="D422" s="19"/>
      <x:c r="E422" s="19"/>
      <x:c r="F422" s="19"/>
      <x:c r="G422" s="19"/>
      <x:c r="H422" s="19"/>
    </x:row>
    <x:row r="423" spans="3:8">
      <x:c r="C423" s="19"/>
      <x:c r="D423" s="19"/>
      <x:c r="E423" s="19"/>
      <x:c r="F423" s="19"/>
      <x:c r="G423" s="19"/>
      <x:c r="H423" s="19"/>
    </x:row>
    <x:row r="424" spans="3:8">
      <x:c r="C424" s="19"/>
      <x:c r="D424" s="19"/>
      <x:c r="E424" s="19"/>
      <x:c r="F424" s="19"/>
      <x:c r="G424" s="19"/>
      <x:c r="H424" s="19"/>
    </x:row>
    <x:row r="425" spans="3:8">
      <x:c r="C425" s="19"/>
      <x:c r="D425" s="19"/>
      <x:c r="E425" s="19"/>
      <x:c r="F425" s="19"/>
      <x:c r="G425" s="19"/>
      <x:c r="H425" s="19"/>
    </x:row>
    <x:row r="426" spans="3:8">
      <x:c r="C426" s="19"/>
      <x:c r="D426" s="19"/>
      <x:c r="E426" s="19"/>
      <x:c r="F426" s="19"/>
      <x:c r="G426" s="19"/>
      <x:c r="H426" s="19"/>
    </x:row>
    <x:row r="427" spans="3:8">
      <x:c r="C427" s="19"/>
      <x:c r="D427" s="19"/>
      <x:c r="E427" s="19"/>
      <x:c r="F427" s="19"/>
      <x:c r="G427" s="19"/>
      <x:c r="H427" s="19"/>
    </x:row>
    <x:row r="428" spans="3:8">
      <x:c r="C428" s="19"/>
      <x:c r="D428" s="19"/>
      <x:c r="E428" s="19"/>
      <x:c r="F428" s="19"/>
      <x:c r="G428" s="19"/>
      <x:c r="H428" s="19"/>
    </x:row>
    <x:row r="429" spans="3:8">
      <x:c r="C429" s="19"/>
      <x:c r="D429" s="19"/>
      <x:c r="E429" s="19"/>
      <x:c r="F429" s="19"/>
      <x:c r="G429" s="19"/>
      <x:c r="H429" s="19"/>
    </x:row>
    <x:row r="430" spans="3:8">
      <x:c r="C430" s="19"/>
      <x:c r="D430" s="19"/>
      <x:c r="E430" s="19"/>
      <x:c r="F430" s="19"/>
      <x:c r="G430" s="19"/>
      <x:c r="H430" s="19"/>
    </x:row>
    <x:row r="431" spans="3:8">
      <x:c r="C431" s="19"/>
      <x:c r="D431" s="19"/>
      <x:c r="E431" s="19"/>
      <x:c r="F431" s="19"/>
      <x:c r="G431" s="19"/>
      <x:c r="H431" s="19"/>
    </x:row>
    <x:row r="432" spans="3:8">
      <x:c r="C432" s="19"/>
      <x:c r="D432" s="19"/>
      <x:c r="E432" s="19"/>
      <x:c r="F432" s="19"/>
      <x:c r="G432" s="19"/>
      <x:c r="H432" s="19"/>
    </x:row>
    <x:row r="433" spans="3:8">
      <x:c r="C433" s="19"/>
      <x:c r="D433" s="19"/>
      <x:c r="E433" s="19"/>
      <x:c r="F433" s="19"/>
      <x:c r="G433" s="19"/>
      <x:c r="H433" s="19"/>
    </x:row>
    <x:row r="434" spans="3:8">
      <x:c r="C434" s="19"/>
      <x:c r="D434" s="19"/>
      <x:c r="E434" s="19"/>
      <x:c r="F434" s="19"/>
      <x:c r="G434" s="19"/>
      <x:c r="H434" s="19"/>
    </x:row>
    <x:row r="435" spans="3:8">
      <x:c r="C435" s="19"/>
      <x:c r="D435" s="19"/>
      <x:c r="E435" s="19"/>
      <x:c r="F435" s="19"/>
      <x:c r="G435" s="19"/>
      <x:c r="H435" s="19"/>
    </x:row>
    <x:row r="436" spans="3:8">
      <x:c r="C436" s="19"/>
      <x:c r="D436" s="19"/>
      <x:c r="E436" s="19"/>
      <x:c r="F436" s="19"/>
      <x:c r="G436" s="19"/>
      <x:c r="H436" s="19"/>
    </x:row>
    <x:row r="437" spans="3:8">
      <x:c r="C437" s="19"/>
      <x:c r="D437" s="19"/>
      <x:c r="E437" s="19"/>
      <x:c r="F437" s="19"/>
      <x:c r="G437" s="19"/>
      <x:c r="H437" s="19"/>
    </x:row>
    <x:row r="438" spans="3:8">
      <x:c r="C438" s="19"/>
      <x:c r="D438" s="19"/>
      <x:c r="E438" s="19"/>
      <x:c r="F438" s="19"/>
      <x:c r="G438" s="19"/>
      <x:c r="H438" s="19"/>
    </x:row>
    <x:row r="439" spans="3:8">
      <x:c r="C439" s="19"/>
      <x:c r="D439" s="19"/>
      <x:c r="E439" s="19"/>
      <x:c r="F439" s="19"/>
      <x:c r="G439" s="19"/>
      <x:c r="H439" s="19"/>
    </x:row>
    <x:row r="440" spans="3:8">
      <x:c r="C440" s="19"/>
      <x:c r="D440" s="19"/>
      <x:c r="E440" s="19"/>
      <x:c r="F440" s="19"/>
      <x:c r="G440" s="19"/>
      <x:c r="H440" s="19"/>
    </x:row>
    <x:row r="441" spans="3:8">
      <x:c r="C441" s="19"/>
      <x:c r="D441" s="19"/>
      <x:c r="E441" s="19"/>
      <x:c r="F441" s="19"/>
      <x:c r="G441" s="19"/>
      <x:c r="H441" s="19"/>
    </x:row>
    <x:row r="442" spans="3:8">
      <x:c r="C442" s="19"/>
      <x:c r="D442" s="19"/>
      <x:c r="E442" s="19"/>
      <x:c r="F442" s="19"/>
      <x:c r="G442" s="19"/>
      <x:c r="H442" s="19"/>
    </x:row>
    <x:row r="443" spans="3:8">
      <x:c r="C443" s="19"/>
      <x:c r="D443" s="19"/>
      <x:c r="E443" s="19"/>
      <x:c r="F443" s="19"/>
      <x:c r="G443" s="19"/>
      <x:c r="H443" s="19"/>
    </x:row>
    <x:row r="444" spans="3:8">
      <x:c r="C444" s="19"/>
      <x:c r="D444" s="19"/>
      <x:c r="E444" s="19"/>
      <x:c r="F444" s="19"/>
      <x:c r="G444" s="19"/>
      <x:c r="H444" s="19"/>
    </x:row>
    <x:row r="445" spans="3:8">
      <x:c r="C445" s="19"/>
      <x:c r="D445" s="19"/>
      <x:c r="E445" s="19"/>
      <x:c r="F445" s="19"/>
      <x:c r="G445" s="19"/>
      <x:c r="H445" s="19"/>
    </x:row>
    <x:row r="446" spans="3:8">
      <x:c r="C446" s="19"/>
      <x:c r="D446" s="19"/>
      <x:c r="E446" s="19"/>
      <x:c r="F446" s="19"/>
      <x:c r="G446" s="19"/>
      <x:c r="H446" s="19"/>
    </x:row>
    <x:row r="447" spans="3:8">
      <x:c r="C447" s="19"/>
      <x:c r="D447" s="19"/>
      <x:c r="E447" s="19"/>
      <x:c r="F447" s="19"/>
      <x:c r="G447" s="19"/>
      <x:c r="H447" s="19"/>
    </x:row>
    <x:row r="448" spans="3:8">
      <x:c r="C448" s="19"/>
      <x:c r="D448" s="19"/>
      <x:c r="E448" s="19"/>
      <x:c r="F448" s="19"/>
      <x:c r="G448" s="19"/>
      <x:c r="H448" s="19"/>
    </x:row>
    <x:row r="449" spans="3:8">
      <x:c r="C449" s="19"/>
      <x:c r="D449" s="19"/>
      <x:c r="E449" s="19"/>
      <x:c r="F449" s="19"/>
      <x:c r="G449" s="19"/>
      <x:c r="H449" s="19"/>
    </x:row>
    <x:row r="450" spans="3:8">
      <x:c r="C450" s="19"/>
      <x:c r="D450" s="19"/>
      <x:c r="E450" s="19"/>
      <x:c r="F450" s="19"/>
      <x:c r="G450" s="19"/>
      <x:c r="H450" s="19"/>
    </x:row>
    <x:row r="451" spans="3:8">
      <x:c r="C451" s="19"/>
      <x:c r="D451" s="19"/>
      <x:c r="E451" s="19"/>
      <x:c r="F451" s="19"/>
      <x:c r="G451" s="19"/>
      <x:c r="H451" s="19"/>
    </x:row>
    <x:row r="452" spans="3:8">
      <x:c r="C452" s="19"/>
      <x:c r="D452" s="19"/>
      <x:c r="E452" s="19"/>
      <x:c r="F452" s="19"/>
      <x:c r="G452" s="19"/>
      <x:c r="H452" s="19"/>
    </x:row>
    <x:row r="453" spans="3:8">
      <x:c r="C453" s="19"/>
      <x:c r="D453" s="19"/>
      <x:c r="E453" s="19"/>
      <x:c r="F453" s="19"/>
      <x:c r="G453" s="19"/>
      <x:c r="H453" s="19"/>
    </x:row>
    <x:row r="454" spans="3:8">
      <x:c r="C454" s="19"/>
      <x:c r="D454" s="19"/>
      <x:c r="E454" s="19"/>
      <x:c r="F454" s="19"/>
      <x:c r="G454" s="19"/>
      <x:c r="H454" s="19"/>
    </x:row>
    <x:row r="455" spans="3:8">
      <x:c r="C455" s="19"/>
      <x:c r="D455" s="19"/>
      <x:c r="E455" s="19"/>
      <x:c r="F455" s="19"/>
      <x:c r="G455" s="19"/>
      <x:c r="H455" s="19"/>
    </x:row>
    <x:row r="456" spans="3:8">
      <x:c r="C456" s="19"/>
      <x:c r="D456" s="19"/>
      <x:c r="E456" s="19"/>
      <x:c r="F456" s="19"/>
      <x:c r="G456" s="19"/>
      <x:c r="H456" s="19"/>
    </x:row>
    <x:row r="457" spans="3:8">
      <x:c r="C457" s="19"/>
      <x:c r="D457" s="19"/>
      <x:c r="E457" s="19"/>
      <x:c r="F457" s="19"/>
      <x:c r="G457" s="19"/>
      <x:c r="H457" s="19"/>
    </x:row>
    <x:row r="458" spans="3:8">
      <x:c r="C458" s="19"/>
      <x:c r="D458" s="19"/>
      <x:c r="E458" s="19"/>
      <x:c r="F458" s="19"/>
      <x:c r="G458" s="19"/>
      <x:c r="H458" s="19"/>
    </x:row>
    <x:row r="459" spans="3:8">
      <x:c r="C459" s="19"/>
      <x:c r="D459" s="19"/>
      <x:c r="E459" s="19"/>
      <x:c r="F459" s="19"/>
      <x:c r="G459" s="19"/>
      <x:c r="H459" s="19"/>
    </x:row>
    <x:row r="460" spans="3:8">
      <x:c r="C460" s="19"/>
      <x:c r="D460" s="19"/>
      <x:c r="E460" s="19"/>
      <x:c r="F460" s="19"/>
      <x:c r="G460" s="19"/>
      <x:c r="H460" s="19"/>
    </x:row>
    <x:row r="461" spans="3:8">
      <x:c r="C461" s="19"/>
      <x:c r="D461" s="19"/>
      <x:c r="E461" s="19"/>
      <x:c r="F461" s="19"/>
      <x:c r="G461" s="19"/>
      <x:c r="H461" s="19"/>
    </x:row>
    <x:row r="462" spans="3:8">
      <x:c r="C462" s="19"/>
      <x:c r="D462" s="19"/>
      <x:c r="E462" s="19"/>
      <x:c r="F462" s="19"/>
      <x:c r="G462" s="19"/>
      <x:c r="H462" s="19"/>
    </x:row>
    <x:row r="463" spans="3:8">
      <x:c r="C463" s="19"/>
      <x:c r="D463" s="19"/>
      <x:c r="E463" s="19"/>
      <x:c r="F463" s="19"/>
      <x:c r="G463" s="19"/>
      <x:c r="H463" s="19"/>
    </x:row>
    <x:row r="464" spans="3:8">
      <x:c r="C464" s="19"/>
      <x:c r="D464" s="19"/>
      <x:c r="E464" s="19"/>
      <x:c r="F464" s="19"/>
      <x:c r="G464" s="19"/>
      <x:c r="H464" s="19"/>
    </x:row>
    <x:row r="465" spans="3:8">
      <x:c r="C465" s="19"/>
      <x:c r="D465" s="19"/>
      <x:c r="E465" s="19"/>
      <x:c r="F465" s="19"/>
      <x:c r="G465" s="19"/>
      <x:c r="H465" s="19"/>
    </x:row>
    <x:row r="466" spans="3:8">
      <x:c r="C466" s="19"/>
      <x:c r="D466" s="19"/>
      <x:c r="E466" s="19"/>
      <x:c r="F466" s="19"/>
      <x:c r="G466" s="19"/>
      <x:c r="H466" s="19"/>
    </x:row>
    <x:row r="467" spans="3:8">
      <x:c r="C467" s="19"/>
      <x:c r="D467" s="19"/>
      <x:c r="E467" s="19"/>
      <x:c r="F467" s="19"/>
      <x:c r="G467" s="19"/>
      <x:c r="H467" s="19"/>
    </x:row>
    <x:row r="468" spans="3:8">
      <x:c r="C468" s="19"/>
      <x:c r="D468" s="19"/>
      <x:c r="E468" s="19"/>
      <x:c r="F468" s="19"/>
      <x:c r="G468" s="19"/>
      <x:c r="H468" s="19"/>
    </x:row>
    <x:row r="469" spans="3:8">
      <x:c r="C469" s="19"/>
      <x:c r="D469" s="19"/>
      <x:c r="E469" s="19"/>
      <x:c r="F469" s="19"/>
      <x:c r="G469" s="19"/>
      <x:c r="H469" s="19"/>
    </x:row>
    <x:row r="470" spans="3:8">
      <x:c r="C470" s="19"/>
      <x:c r="D470" s="19"/>
      <x:c r="E470" s="19"/>
      <x:c r="F470" s="19"/>
      <x:c r="G470" s="19"/>
      <x:c r="H470" s="19"/>
    </x:row>
    <x:row r="471" spans="3:8">
      <x:c r="C471" s="19"/>
      <x:c r="D471" s="19"/>
      <x:c r="E471" s="19"/>
      <x:c r="F471" s="19"/>
      <x:c r="G471" s="19"/>
      <x:c r="H471" s="19"/>
    </x:row>
    <x:row r="472" spans="3:8">
      <x:c r="C472" s="19"/>
      <x:c r="D472" s="19"/>
      <x:c r="E472" s="19"/>
      <x:c r="F472" s="19"/>
      <x:c r="G472" s="19"/>
      <x:c r="H472" s="19"/>
    </x:row>
    <x:row r="473" spans="3:8">
      <x:c r="C473" s="19"/>
      <x:c r="D473" s="19"/>
      <x:c r="E473" s="19"/>
      <x:c r="F473" s="19"/>
      <x:c r="G473" s="19"/>
      <x:c r="H473" s="19"/>
    </x:row>
    <x:row r="474" spans="3:8">
      <x:c r="C474" s="19"/>
      <x:c r="D474" s="19"/>
      <x:c r="E474" s="19"/>
      <x:c r="F474" s="19"/>
      <x:c r="G474" s="19"/>
      <x:c r="H474" s="19"/>
    </x:row>
    <x:row r="475" spans="3:8">
      <x:c r="C475" s="19"/>
      <x:c r="D475" s="19"/>
      <x:c r="E475" s="19"/>
      <x:c r="F475" s="19"/>
      <x:c r="G475" s="19"/>
      <x:c r="H475" s="19"/>
    </x:row>
    <x:row r="476" spans="3:8">
      <x:c r="C476" s="19"/>
      <x:c r="D476" s="19"/>
      <x:c r="E476" s="19"/>
      <x:c r="F476" s="19"/>
      <x:c r="G476" s="19"/>
      <x:c r="H476" s="19"/>
    </x:row>
    <x:row r="477" spans="3:8">
      <x:c r="C477" s="19"/>
      <x:c r="D477" s="19"/>
      <x:c r="E477" s="19"/>
      <x:c r="F477" s="19"/>
      <x:c r="G477" s="19"/>
      <x:c r="H477" s="19"/>
    </x:row>
    <x:row r="478" spans="3:8">
      <x:c r="C478" s="19"/>
      <x:c r="D478" s="19"/>
      <x:c r="E478" s="19"/>
      <x:c r="F478" s="19"/>
      <x:c r="G478" s="19"/>
      <x:c r="H478" s="19"/>
    </x:row>
    <x:row r="479" spans="3:8">
      <x:c r="C479" s="19"/>
      <x:c r="D479" s="19"/>
      <x:c r="E479" s="19"/>
      <x:c r="F479" s="19"/>
      <x:c r="G479" s="19"/>
      <x:c r="H479" s="19"/>
    </x:row>
    <x:row r="480" spans="3:8">
      <x:c r="C480" s="19"/>
      <x:c r="D480" s="19"/>
      <x:c r="E480" s="19"/>
      <x:c r="F480" s="19"/>
      <x:c r="G480" s="19"/>
      <x:c r="H480" s="19"/>
    </x:row>
    <x:row r="481" spans="3:8">
      <x:c r="C481" s="19"/>
      <x:c r="D481" s="19"/>
      <x:c r="E481" s="19"/>
      <x:c r="F481" s="19"/>
      <x:c r="G481" s="19"/>
      <x:c r="H481" s="19"/>
    </x:row>
    <x:row r="482" spans="3:8">
      <x:c r="C482" s="19"/>
      <x:c r="D482" s="19"/>
      <x:c r="E482" s="19"/>
      <x:c r="F482" s="19"/>
      <x:c r="G482" s="19"/>
      <x:c r="H482" s="19"/>
    </x:row>
    <x:row r="483" spans="3:8">
      <x:c r="C483" s="19"/>
      <x:c r="D483" s="19"/>
      <x:c r="E483" s="19"/>
      <x:c r="F483" s="19"/>
      <x:c r="G483" s="19"/>
      <x:c r="H483" s="19"/>
    </x:row>
    <x:row r="484" spans="3:8">
      <x:c r="C484" s="19"/>
      <x:c r="D484" s="19"/>
      <x:c r="E484" s="19"/>
      <x:c r="F484" s="19"/>
      <x:c r="G484" s="19"/>
      <x:c r="H484" s="19"/>
    </x:row>
    <x:row r="485" spans="3:8">
      <x:c r="C485" s="19"/>
      <x:c r="D485" s="19"/>
      <x:c r="E485" s="19"/>
      <x:c r="F485" s="19"/>
      <x:c r="G485" s="19"/>
      <x:c r="H485" s="19"/>
    </x:row>
    <x:row r="486" spans="3:8">
      <x:c r="C486" s="19"/>
      <x:c r="D486" s="19"/>
      <x:c r="E486" s="19"/>
      <x:c r="F486" s="19"/>
      <x:c r="G486" s="19"/>
      <x:c r="H486" s="19"/>
    </x:row>
    <x:row r="487" spans="3:8">
      <x:c r="C487" s="19"/>
      <x:c r="D487" s="19"/>
      <x:c r="E487" s="19"/>
      <x:c r="F487" s="19"/>
      <x:c r="G487" s="19"/>
      <x:c r="H487" s="19"/>
    </x:row>
    <x:row r="488" spans="3:8">
      <x:c r="C488" s="19"/>
      <x:c r="D488" s="19"/>
      <x:c r="E488" s="19"/>
      <x:c r="F488" s="19"/>
      <x:c r="G488" s="19"/>
      <x:c r="H488" s="19"/>
    </x:row>
    <x:row r="489" spans="3:8">
      <x:c r="C489" s="19"/>
      <x:c r="D489" s="19"/>
      <x:c r="E489" s="19"/>
      <x:c r="F489" s="19"/>
      <x:c r="G489" s="19"/>
      <x:c r="H489" s="19"/>
    </x:row>
    <x:row r="490" spans="3:8">
      <x:c r="C490" s="19"/>
      <x:c r="D490" s="19"/>
      <x:c r="E490" s="19"/>
      <x:c r="F490" s="19"/>
      <x:c r="G490" s="19"/>
      <x:c r="H490" s="19"/>
    </x:row>
    <x:row r="491" spans="3:8">
      <x:c r="C491" s="19"/>
      <x:c r="D491" s="19"/>
      <x:c r="E491" s="19"/>
      <x:c r="F491" s="19"/>
      <x:c r="G491" s="19"/>
      <x:c r="H491" s="19"/>
    </x:row>
    <x:row r="492" spans="3:8">
      <x:c r="C492" s="19"/>
      <x:c r="D492" s="19"/>
      <x:c r="E492" s="19"/>
      <x:c r="F492" s="19"/>
      <x:c r="G492" s="19"/>
      <x:c r="H492" s="19"/>
    </x:row>
    <x:row r="493" spans="3:8">
      <x:c r="C493" s="19"/>
      <x:c r="D493" s="19"/>
      <x:c r="E493" s="19"/>
      <x:c r="F493" s="19"/>
      <x:c r="G493" s="19"/>
      <x:c r="H493" s="19"/>
    </x:row>
    <x:row r="494" spans="3:8">
      <x:c r="C494" s="19"/>
      <x:c r="D494" s="19"/>
      <x:c r="E494" s="19"/>
      <x:c r="F494" s="19"/>
      <x:c r="G494" s="19"/>
      <x:c r="H494" s="19"/>
    </x:row>
    <x:row r="495" spans="3:8">
      <x:c r="C495" s="19"/>
      <x:c r="D495" s="19"/>
      <x:c r="E495" s="19"/>
      <x:c r="F495" s="19"/>
      <x:c r="G495" s="19"/>
      <x:c r="H495" s="19"/>
    </x:row>
    <x:row r="496" spans="3:8">
      <x:c r="C496" s="19"/>
      <x:c r="D496" s="19"/>
      <x:c r="E496" s="19"/>
      <x:c r="F496" s="19"/>
      <x:c r="G496" s="19"/>
      <x:c r="H496" s="19"/>
    </x:row>
    <x:row r="497" spans="3:8">
      <x:c r="C497" s="19"/>
      <x:c r="D497" s="19"/>
      <x:c r="E497" s="19"/>
      <x:c r="F497" s="19"/>
      <x:c r="G497" s="19"/>
      <x:c r="H497" s="19"/>
    </x:row>
    <x:row r="498" spans="3:8">
      <x:c r="C498" s="19"/>
      <x:c r="D498" s="19"/>
      <x:c r="E498" s="19"/>
      <x:c r="F498" s="19"/>
      <x:c r="G498" s="19"/>
      <x:c r="H498" s="19"/>
    </x:row>
    <x:row r="499" spans="3:8">
      <x:c r="C499" s="19"/>
      <x:c r="D499" s="19"/>
      <x:c r="E499" s="19"/>
      <x:c r="F499" s="19"/>
      <x:c r="G499" s="19"/>
      <x:c r="H499" s="19"/>
    </x:row>
    <x:row r="500" spans="3:8">
      <x:c r="C500" s="19"/>
      <x:c r="D500" s="19"/>
      <x:c r="E500" s="19"/>
      <x:c r="F500" s="19"/>
      <x:c r="G500" s="19"/>
      <x:c r="H500" s="19"/>
    </x:row>
    <x:row r="501" spans="3:8">
      <x:c r="C501" s="19"/>
      <x:c r="D501" s="19"/>
      <x:c r="E501" s="19"/>
      <x:c r="F501" s="19"/>
      <x:c r="G501" s="19"/>
      <x:c r="H501" s="19"/>
    </x:row>
    <x:row r="502" spans="3:8">
      <x:c r="C502" s="19"/>
      <x:c r="D502" s="19"/>
      <x:c r="E502" s="19"/>
      <x:c r="F502" s="19"/>
      <x:c r="G502" s="19"/>
      <x:c r="H502" s="19"/>
    </x:row>
    <x:row r="503" spans="3:8">
      <x:c r="C503" s="19"/>
      <x:c r="D503" s="19"/>
      <x:c r="E503" s="19"/>
      <x:c r="F503" s="19"/>
      <x:c r="G503" s="19"/>
      <x:c r="H503" s="19"/>
    </x:row>
    <x:row r="504" spans="3:8">
      <x:c r="C504" s="19"/>
      <x:c r="D504" s="19"/>
      <x:c r="E504" s="19"/>
      <x:c r="F504" s="19"/>
      <x:c r="G504" s="19"/>
      <x:c r="H504" s="19"/>
    </x:row>
    <x:row r="505" spans="3:8">
      <x:c r="C505" s="19"/>
      <x:c r="D505" s="19"/>
      <x:c r="E505" s="19"/>
      <x:c r="F505" s="19"/>
      <x:c r="G505" s="19"/>
      <x:c r="H505" s="19"/>
    </x:row>
    <x:row r="506" spans="3:8">
      <x:c r="C506" s="19"/>
      <x:c r="D506" s="19"/>
      <x:c r="E506" s="19"/>
      <x:c r="F506" s="19"/>
      <x:c r="G506" s="19"/>
      <x:c r="H506" s="19"/>
    </x:row>
    <x:row r="507" spans="3:8">
      <x:c r="C507" s="19"/>
      <x:c r="D507" s="19"/>
      <x:c r="E507" s="19"/>
      <x:c r="F507" s="19"/>
      <x:c r="G507" s="19"/>
      <x:c r="H507" s="19"/>
    </x:row>
    <x:row r="508" spans="3:8">
      <x:c r="C508" s="19"/>
      <x:c r="D508" s="19"/>
      <x:c r="E508" s="19"/>
      <x:c r="F508" s="19"/>
      <x:c r="G508" s="19"/>
      <x:c r="H508" s="19"/>
    </x:row>
    <x:row r="509" spans="3:8">
      <x:c r="C509" s="19"/>
      <x:c r="D509" s="19"/>
      <x:c r="E509" s="19"/>
      <x:c r="F509" s="19"/>
      <x:c r="G509" s="19"/>
      <x:c r="H509" s="19"/>
    </x:row>
    <x:row r="510" spans="3:8">
      <x:c r="C510" s="19"/>
      <x:c r="D510" s="19"/>
      <x:c r="E510" s="19"/>
      <x:c r="F510" s="19"/>
      <x:c r="G510" s="19"/>
      <x:c r="H510" s="19"/>
    </x:row>
    <x:row r="511" spans="3:8">
      <x:c r="C511" s="19"/>
      <x:c r="D511" s="19"/>
      <x:c r="E511" s="19"/>
      <x:c r="F511" s="19"/>
      <x:c r="G511" s="19"/>
      <x:c r="H511" s="19"/>
    </x:row>
    <x:row r="512" spans="3:8">
      <x:c r="C512" s="19"/>
      <x:c r="D512" s="19"/>
      <x:c r="E512" s="19"/>
      <x:c r="F512" s="19"/>
      <x:c r="G512" s="19"/>
      <x:c r="H512" s="19"/>
    </x:row>
    <x:row r="513" spans="3:8">
      <x:c r="C513" s="19"/>
      <x:c r="D513" s="19"/>
      <x:c r="E513" s="19"/>
      <x:c r="F513" s="19"/>
      <x:c r="G513" s="19"/>
      <x:c r="H513" s="19"/>
    </x:row>
    <x:row r="514" spans="3:8">
      <x:c r="C514" s="19"/>
      <x:c r="D514" s="19"/>
      <x:c r="E514" s="19"/>
      <x:c r="F514" s="19"/>
      <x:c r="G514" s="19"/>
      <x:c r="H514" s="19"/>
    </x:row>
    <x:row r="515" spans="3:8">
      <x:c r="C515" s="19"/>
      <x:c r="D515" s="19"/>
      <x:c r="E515" s="19"/>
      <x:c r="F515" s="19"/>
      <x:c r="G515" s="19"/>
      <x:c r="H515" s="19"/>
    </x:row>
    <x:row r="516" spans="3:8">
      <x:c r="C516" s="19"/>
      <x:c r="D516" s="19"/>
      <x:c r="E516" s="19"/>
      <x:c r="F516" s="19"/>
      <x:c r="G516" s="19"/>
      <x:c r="H516" s="19"/>
    </x:row>
    <x:row r="517" spans="3:8">
      <x:c r="C517" s="19"/>
      <x:c r="D517" s="19"/>
      <x:c r="E517" s="19"/>
      <x:c r="F517" s="19"/>
      <x:c r="G517" s="19"/>
      <x:c r="H517" s="19"/>
    </x:row>
    <x:row r="518" spans="3:8">
      <x:c r="C518" s="19"/>
      <x:c r="D518" s="19"/>
      <x:c r="E518" s="19"/>
      <x:c r="F518" s="19"/>
      <x:c r="G518" s="19"/>
      <x:c r="H518" s="19"/>
    </x:row>
    <x:row r="519" spans="3:8">
      <x:c r="C519" s="19"/>
      <x:c r="D519" s="19"/>
      <x:c r="E519" s="19"/>
      <x:c r="F519" s="19"/>
      <x:c r="G519" s="19"/>
      <x:c r="H519" s="19"/>
    </x:row>
    <x:row r="520" spans="3:8">
      <x:c r="C520" s="19"/>
      <x:c r="D520" s="19"/>
      <x:c r="E520" s="19"/>
      <x:c r="F520" s="19"/>
      <x:c r="G520" s="19"/>
      <x:c r="H520" s="19"/>
    </x:row>
    <x:row r="521" spans="3:8">
      <x:c r="C521" s="19"/>
      <x:c r="D521" s="19"/>
      <x:c r="E521" s="19"/>
      <x:c r="F521" s="19"/>
      <x:c r="G521" s="19"/>
      <x:c r="H521" s="19"/>
    </x:row>
    <x:row r="522" spans="3:8">
      <x:c r="C522" s="19"/>
      <x:c r="D522" s="19"/>
      <x:c r="E522" s="19"/>
      <x:c r="F522" s="19"/>
      <x:c r="G522" s="19"/>
      <x:c r="H522" s="19"/>
    </x:row>
    <x:row r="523" spans="3:8">
      <x:c r="C523" s="19"/>
      <x:c r="D523" s="19"/>
      <x:c r="E523" s="19"/>
      <x:c r="F523" s="19"/>
      <x:c r="G523" s="19"/>
      <x:c r="H523" s="19"/>
    </x:row>
    <x:row r="524" spans="3:8">
      <x:c r="C524" s="19"/>
      <x:c r="D524" s="19"/>
      <x:c r="E524" s="19"/>
      <x:c r="F524" s="19"/>
      <x:c r="G524" s="19"/>
      <x:c r="H524" s="19"/>
    </x:row>
    <x:row r="525" spans="3:8">
      <x:c r="C525" s="19"/>
      <x:c r="D525" s="19"/>
      <x:c r="E525" s="19"/>
      <x:c r="F525" s="19"/>
      <x:c r="G525" s="19"/>
      <x:c r="H525" s="19"/>
    </x:row>
    <x:row r="526" spans="3:8">
      <x:c r="C526" s="19"/>
      <x:c r="D526" s="19"/>
      <x:c r="E526" s="19"/>
      <x:c r="F526" s="19"/>
      <x:c r="G526" s="19"/>
      <x:c r="H526" s="19"/>
    </x:row>
    <x:row r="527" spans="3:8">
      <x:c r="C527" s="19"/>
      <x:c r="D527" s="19"/>
      <x:c r="E527" s="19"/>
      <x:c r="F527" s="19"/>
      <x:c r="G527" s="19"/>
      <x:c r="H527" s="19"/>
    </x:row>
    <x:row r="528" spans="3:8">
      <x:c r="C528" s="19"/>
      <x:c r="D528" s="19"/>
      <x:c r="E528" s="19"/>
      <x:c r="F528" s="19"/>
      <x:c r="G528" s="19"/>
      <x:c r="H528" s="19"/>
    </x:row>
    <x:row r="529" spans="3:8">
      <x:c r="C529" s="19"/>
      <x:c r="D529" s="19"/>
      <x:c r="E529" s="19"/>
      <x:c r="F529" s="19"/>
      <x:c r="G529" s="19"/>
      <x:c r="H529" s="19"/>
    </x:row>
    <x:row r="530" spans="3:8">
      <x:c r="C530" s="19"/>
      <x:c r="D530" s="19"/>
      <x:c r="E530" s="19"/>
      <x:c r="F530" s="19"/>
      <x:c r="G530" s="19"/>
      <x:c r="H530" s="19"/>
    </x:row>
    <x:row r="531" spans="3:8">
      <x:c r="C531" s="19"/>
      <x:c r="D531" s="19"/>
      <x:c r="E531" s="19"/>
      <x:c r="F531" s="19"/>
      <x:c r="G531" s="19"/>
      <x:c r="H531" s="19"/>
    </x:row>
    <x:row r="532" spans="3:8">
      <x:c r="C532" s="19"/>
      <x:c r="D532" s="19"/>
      <x:c r="E532" s="19"/>
      <x:c r="F532" s="19"/>
      <x:c r="G532" s="19"/>
      <x:c r="H532" s="19"/>
    </x:row>
    <x:row r="533" spans="3:8">
      <x:c r="C533" s="19"/>
      <x:c r="D533" s="19"/>
      <x:c r="E533" s="19"/>
      <x:c r="F533" s="19"/>
      <x:c r="G533" s="19"/>
      <x:c r="H533" s="19"/>
    </x:row>
    <x:row r="534" spans="3:8">
      <x:c r="C534" s="19"/>
      <x:c r="D534" s="19"/>
      <x:c r="E534" s="19"/>
      <x:c r="F534" s="19"/>
      <x:c r="G534" s="19"/>
      <x:c r="H534" s="19"/>
    </x:row>
    <x:row r="535" spans="3:8">
      <x:c r="C535" s="19"/>
      <x:c r="D535" s="19"/>
      <x:c r="E535" s="19"/>
      <x:c r="F535" s="19"/>
      <x:c r="G535" s="19"/>
      <x:c r="H535" s="19"/>
    </x:row>
    <x:row r="536" spans="3:8">
      <x:c r="C536" s="19"/>
      <x:c r="D536" s="19"/>
      <x:c r="E536" s="19"/>
      <x:c r="F536" s="19"/>
      <x:c r="G536" s="19"/>
      <x:c r="H536" s="19"/>
    </x:row>
    <x:row r="537" spans="3:8">
      <x:c r="C537" s="19"/>
      <x:c r="D537" s="19"/>
      <x:c r="E537" s="19"/>
      <x:c r="F537" s="19"/>
      <x:c r="G537" s="19"/>
      <x:c r="H537" s="19"/>
    </x:row>
    <x:row r="538" spans="3:8">
      <x:c r="C538" s="19"/>
      <x:c r="D538" s="19"/>
      <x:c r="E538" s="19"/>
      <x:c r="F538" s="19"/>
      <x:c r="G538" s="19"/>
      <x:c r="H538" s="19"/>
    </x:row>
    <x:row r="539" spans="3:8">
      <x:c r="C539" s="19"/>
      <x:c r="D539" s="19"/>
      <x:c r="E539" s="19"/>
      <x:c r="F539" s="19"/>
      <x:c r="G539" s="19"/>
      <x:c r="H539" s="19"/>
    </x:row>
    <x:row r="540" spans="3:8">
      <x:c r="C540" s="19"/>
      <x:c r="D540" s="19"/>
      <x:c r="E540" s="19"/>
      <x:c r="F540" s="19"/>
      <x:c r="G540" s="19"/>
      <x:c r="H540" s="19"/>
    </x:row>
    <x:row r="541" spans="3:8">
      <x:c r="C541" s="19"/>
      <x:c r="D541" s="19"/>
      <x:c r="E541" s="19"/>
      <x:c r="F541" s="19"/>
      <x:c r="G541" s="19"/>
      <x:c r="H541" s="19"/>
    </x:row>
    <x:row r="542" spans="3:8">
      <x:c r="C542" s="19"/>
      <x:c r="D542" s="19"/>
      <x:c r="E542" s="19"/>
      <x:c r="F542" s="19"/>
      <x:c r="G542" s="19"/>
      <x:c r="H542" s="19"/>
    </x:row>
    <x:row r="543" spans="3:8">
      <x:c r="C543" s="19"/>
      <x:c r="D543" s="19"/>
      <x:c r="E543" s="19"/>
      <x:c r="F543" s="19"/>
      <x:c r="G543" s="19"/>
      <x:c r="H543" s="19"/>
    </x:row>
    <x:row r="544" spans="3:8">
      <x:c r="C544" s="19"/>
      <x:c r="D544" s="19"/>
      <x:c r="E544" s="19"/>
      <x:c r="F544" s="19"/>
      <x:c r="G544" s="19"/>
      <x:c r="H544" s="19"/>
    </x:row>
    <x:row r="545" spans="3:8">
      <x:c r="C545" s="19"/>
      <x:c r="D545" s="19"/>
      <x:c r="E545" s="19"/>
      <x:c r="F545" s="19"/>
      <x:c r="G545" s="19"/>
      <x:c r="H545" s="19"/>
    </x:row>
    <x:row r="546" spans="3:8">
      <x:c r="C546" s="19"/>
      <x:c r="D546" s="19"/>
      <x:c r="E546" s="19"/>
      <x:c r="F546" s="19"/>
      <x:c r="G546" s="19"/>
      <x:c r="H546" s="19"/>
    </x:row>
    <x:row r="547" spans="3:8">
      <x:c r="C547" s="19"/>
      <x:c r="D547" s="19"/>
      <x:c r="E547" s="19"/>
      <x:c r="F547" s="19"/>
      <x:c r="G547" s="19"/>
      <x:c r="H547" s="19"/>
    </x:row>
    <x:row r="548" spans="3:8">
      <x:c r="C548" s="19"/>
      <x:c r="D548" s="19"/>
      <x:c r="E548" s="19"/>
      <x:c r="F548" s="19"/>
      <x:c r="G548" s="19"/>
      <x:c r="H548" s="19"/>
    </x:row>
    <x:row r="549" spans="3:8">
      <x:c r="C549" s="19"/>
      <x:c r="D549" s="19"/>
      <x:c r="E549" s="19"/>
      <x:c r="F549" s="19"/>
      <x:c r="G549" s="19"/>
      <x:c r="H549" s="19"/>
    </x:row>
    <x:row r="550" spans="3:8">
      <x:c r="C550" s="19"/>
      <x:c r="D550" s="19"/>
      <x:c r="E550" s="19"/>
      <x:c r="F550" s="19"/>
      <x:c r="G550" s="19"/>
      <x:c r="H550" s="19"/>
    </x:row>
    <x:row r="551" spans="3:8">
      <x:c r="C551" s="19"/>
      <x:c r="D551" s="19"/>
      <x:c r="E551" s="19"/>
      <x:c r="F551" s="19"/>
      <x:c r="G551" s="19"/>
      <x:c r="H551" s="19"/>
    </x:row>
    <x:row r="552" spans="3:8">
      <x:c r="C552" s="19"/>
      <x:c r="D552" s="19"/>
      <x:c r="E552" s="19"/>
      <x:c r="F552" s="19"/>
      <x:c r="G552" s="19"/>
      <x:c r="H552" s="19"/>
    </x:row>
    <x:row r="553" spans="3:8">
      <x:c r="C553" s="19"/>
      <x:c r="D553" s="19"/>
      <x:c r="E553" s="19"/>
      <x:c r="F553" s="19"/>
      <x:c r="G553" s="19"/>
      <x:c r="H553" s="19"/>
    </x:row>
    <x:row r="554" spans="3:8">
      <x:c r="C554" s="19"/>
      <x:c r="D554" s="19"/>
      <x:c r="E554" s="19"/>
      <x:c r="F554" s="19"/>
      <x:c r="G554" s="19"/>
      <x:c r="H554" s="19"/>
    </x:row>
    <x:row r="555" spans="3:8">
      <x:c r="C555" s="19"/>
      <x:c r="D555" s="19"/>
      <x:c r="E555" s="19"/>
      <x:c r="F555" s="19"/>
      <x:c r="G555" s="19"/>
      <x:c r="H555" s="19"/>
    </x:row>
    <x:row r="556" spans="3:8">
      <x:c r="C556" s="19"/>
      <x:c r="D556" s="19"/>
      <x:c r="E556" s="19"/>
      <x:c r="F556" s="19"/>
      <x:c r="G556" s="19"/>
      <x:c r="H556" s="19"/>
    </x:row>
    <x:row r="557" spans="3:8">
      <x:c r="C557" s="19"/>
      <x:c r="D557" s="19"/>
      <x:c r="E557" s="19"/>
      <x:c r="F557" s="19"/>
      <x:c r="G557" s="19"/>
      <x:c r="H557" s="19"/>
    </x:row>
    <x:row r="558" spans="3:8">
      <x:c r="C558" s="19"/>
      <x:c r="D558" s="19"/>
      <x:c r="E558" s="19"/>
      <x:c r="F558" s="19"/>
      <x:c r="G558" s="19"/>
      <x:c r="H558" s="19"/>
    </x:row>
    <x:row r="559" spans="3:8">
      <x:c r="C559" s="19"/>
      <x:c r="D559" s="19"/>
      <x:c r="E559" s="19"/>
      <x:c r="F559" s="19"/>
      <x:c r="G559" s="19"/>
      <x:c r="H559" s="19"/>
    </x:row>
    <x:row r="560" spans="3:8">
      <x:c r="C560" s="19"/>
      <x:c r="D560" s="19"/>
      <x:c r="E560" s="19"/>
      <x:c r="F560" s="19"/>
      <x:c r="G560" s="19"/>
      <x:c r="H560" s="19"/>
    </x:row>
    <x:row r="561" spans="3:8">
      <x:c r="C561" s="19"/>
      <x:c r="D561" s="19"/>
      <x:c r="E561" s="19"/>
      <x:c r="F561" s="19"/>
      <x:c r="G561" s="19"/>
      <x:c r="H561" s="19"/>
    </x:row>
    <x:row r="562" spans="3:8">
      <x:c r="C562" s="19"/>
      <x:c r="D562" s="19"/>
      <x:c r="E562" s="19"/>
      <x:c r="F562" s="19"/>
      <x:c r="G562" s="19"/>
      <x:c r="H562" s="19"/>
    </x:row>
    <x:row r="563" spans="3:8">
      <x:c r="C563" s="19"/>
      <x:c r="D563" s="19"/>
      <x:c r="E563" s="19"/>
      <x:c r="F563" s="19"/>
      <x:c r="G563" s="19"/>
      <x:c r="H563" s="19"/>
    </x:row>
    <x:row r="564" spans="3:8">
      <x:c r="C564" s="19"/>
      <x:c r="D564" s="19"/>
      <x:c r="E564" s="19"/>
      <x:c r="F564" s="19"/>
      <x:c r="G564" s="19"/>
      <x:c r="H564" s="19"/>
    </x:row>
    <x:row r="565" spans="3:8">
      <x:c r="C565" s="19"/>
      <x:c r="D565" s="19"/>
      <x:c r="E565" s="19"/>
      <x:c r="F565" s="19"/>
      <x:c r="G565" s="19"/>
      <x:c r="H565" s="19"/>
    </x:row>
    <x:row r="566" spans="3:8">
      <x:c r="C566" s="19"/>
      <x:c r="D566" s="19"/>
      <x:c r="E566" s="19"/>
      <x:c r="F566" s="19"/>
      <x:c r="G566" s="19"/>
      <x:c r="H566" s="19"/>
    </x:row>
    <x:row r="567" spans="3:8">
      <x:c r="C567" s="19"/>
      <x:c r="D567" s="19"/>
      <x:c r="E567" s="19"/>
      <x:c r="F567" s="19"/>
      <x:c r="G567" s="19"/>
      <x:c r="H567" s="19"/>
    </x:row>
    <x:row r="568" spans="3:8">
      <x:c r="C568" s="19"/>
      <x:c r="D568" s="19"/>
      <x:c r="E568" s="19"/>
      <x:c r="F568" s="19"/>
      <x:c r="G568" s="19"/>
      <x:c r="H568" s="19"/>
    </x:row>
    <x:row r="569" spans="3:8">
      <x:c r="C569" s="19"/>
      <x:c r="D569" s="19"/>
      <x:c r="E569" s="19"/>
      <x:c r="F569" s="19"/>
      <x:c r="G569" s="19"/>
      <x:c r="H569" s="19"/>
    </x:row>
    <x:row r="570" spans="3:8">
      <x:c r="C570" s="19"/>
      <x:c r="D570" s="19"/>
      <x:c r="E570" s="19"/>
      <x:c r="F570" s="19"/>
      <x:c r="G570" s="19"/>
      <x:c r="H570" s="19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29" pageOrder="overThenDown" orientation="landscape" r:id="rId1"/>
  <x:headerFooter alignWithMargins="0">
    <x:oddFooter>&amp;L&amp;Z&amp;F&amp;C&amp;A&amp;R&amp;D</x:oddFooter>
  </x:headerFooter>
</x:worksheet>
</file>

<file path=xl/worksheets/sheet1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CC11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81">
      <x:c r="B1" s="2" t="s">
        <x:v>0</x:v>
      </x:c>
      <x:c r="C1" t="str">
        <x:v>27/09/2018</x:v>
      </x:c>
    </x:row>
    <x:row r="2" spans="2:81">
      <x:c r="B2" s="2" t="s">
        <x:v>1</x:v>
      </x:c>
    </x:row>
    <x:row r="3" spans="2:81">
      <x:c r="B3" s="2" t="s">
        <x:v>2</x:v>
      </x:c>
      <x:c r="C3" t="str">
        <x:v>786קרן אקדמאים מסלול כללי</x:v>
      </x:c>
      <x:c r="E3" s="15"/>
    </x:row>
    <x:row r="4" spans="2:81">
      <x:c r="B4" s="2" t="s">
        <x:v>3</x:v>
      </x:c>
      <x:c r="C4" t="str">
        <x:v>288</x:v>
      </x:c>
    </x:row>
    <x:row r="5">
      <x:c r="B5" s="117" t="str">
        <x:v>קוד קופת הגמל</x:v>
      </x:c>
      <x:c r="C5" t="str">
        <x:v>520027954-00000000000288-0288-000</x:v>
      </x:c>
    </x:row>
    <x:row r="6" spans="2:81" ht="26.25" customHeight="1">
      <x:c r="B6" s="103" t="s">
        <x:v>69</x:v>
      </x:c>
      <x:c r="C6" s="104"/>
      <x:c r="D6" s="104"/>
      <x:c r="E6" s="104"/>
      <x:c r="F6" s="104"/>
      <x:c r="G6" s="104"/>
      <x:c r="H6" s="104"/>
      <x:c r="I6" s="104"/>
      <x:c r="J6" s="104"/>
      <x:c r="K6" s="104"/>
      <x:c r="L6" s="104"/>
      <x:c r="M6" s="104"/>
      <x:c r="N6" s="104"/>
      <x:c r="O6" s="104"/>
      <x:c r="P6" s="104"/>
      <x:c r="Q6" s="105"/>
    </x:row>
    <x:row r="7" spans="2:81" ht="26.25" customHeight="1">
      <x:c r="B7" s="103" t="s">
        <x:v>136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4"/>
      <x:c r="M7" s="104"/>
      <x:c r="N7" s="104"/>
      <x:c r="O7" s="104"/>
      <x:c r="P7" s="104"/>
      <x:c r="Q7" s="105"/>
    </x:row>
    <x:row r="8" spans="2:81" s="19" customFormat="1" ht="78.75">
      <x:c r="B8" s="4" t="s">
        <x:v>99</x:v>
      </x:c>
      <x:c r="C8" s="28" t="s">
        <x:v>50</x:v>
      </x:c>
      <x:c r="D8" s="18" t="s">
        <x:v>137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56</x:v>
      </x:c>
      <x:c r="L8" s="28" t="s">
        <x:v>190</x:v>
      </x:c>
      <x:c r="M8" s="28" t="s">
        <x:v>191</x:v>
      </x:c>
      <x:c r="N8" s="28" t="s">
        <x:v>57</x:v>
      </x:c>
      <x:c r="O8" s="28" t="s">
        <x:v>74</x:v>
      </x:c>
      <x:c r="P8" s="28" t="s">
        <x:v>58</x:v>
      </x:c>
      <x:c r="Q8" s="36" t="s">
        <x:v>186</x:v>
      </x:c>
      <x:c r="R8" s="16"/>
      <x:c r="S8" s="16"/>
      <x:c r="T8" s="16"/>
      <x:c r="U8" s="16"/>
      <x:c r="V8" s="16"/>
      <x:c r="W8" s="16"/>
      <x:c r="X8" s="16"/>
    </x:row>
    <x:row r="9" spans="2:81" s="19" customFormat="1" ht="18" customHeight="1">
      <x:c r="B9" s="20"/>
      <x:c r="C9" s="21"/>
      <x:c r="D9" s="21"/>
      <x:c r="E9" s="31"/>
      <x:c r="F9" s="31"/>
      <x:c r="G9" s="31" t="s">
        <x:v>75</x:v>
      </x:c>
      <x:c r="H9" s="31" t="s">
        <x:v>76</x:v>
      </x:c>
      <x:c r="I9" s="31"/>
      <x:c r="J9" s="31" t="s">
        <x:v>7</x:v>
      </x:c>
      <x:c r="K9" s="31" t="s">
        <x:v>7</x:v>
      </x:c>
      <x:c r="L9" s="31" t="s">
        <x:v>187</x:v>
      </x:c>
      <x:c r="M9" s="31"/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R9" s="16"/>
      <x:c r="S9" s="16"/>
      <x:c r="T9" s="16"/>
      <x:c r="U9" s="16"/>
      <x:c r="V9" s="16"/>
      <x:c r="W9" s="16"/>
      <x:c r="X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7" t="s">
        <x:v>80</x:v>
      </x:c>
      <x:c r="Q10" s="34" t="s">
        <x:v>81</x:v>
      </x:c>
      <x:c r="R10" s="16"/>
      <x:c r="S10" s="16"/>
      <x:c r="T10" s="16"/>
      <x:c r="U10" s="16"/>
      <x:c r="V10" s="16"/>
      <x:c r="W10" s="16"/>
      <x:c r="X10" s="16"/>
    </x:row>
    <x:row r="11" spans="2:81" s="23" customFormat="1" ht="18" customHeight="1">
      <x:c r="B11" s="24" t="s">
        <x:v>138</x:v>
      </x:c>
      <x:c r="C11" s="7"/>
      <x:c r="D11" s="7"/>
      <x:c r="E11" s="7"/>
      <x:c r="F11" s="7"/>
      <x:c r="G11" s="7"/>
      <x:c r="H11" s="118" t="n">
        <x:v>4.02</x:v>
      </x:c>
      <x:c r="I11" s="7"/>
      <x:c r="J11" s="7"/>
      <x:c r="K11" s="118" t="n">
        <x:v>0.35</x:v>
      </x:c>
      <x:c r="L11" s="118" t="n">
        <x:v>15419000</x:v>
      </x:c>
      <x:c r="M11" s="7"/>
      <x:c r="N11" s="118" t="n">
        <x:v>15844.5644</x:v>
      </x:c>
      <x:c r="O11" s="7"/>
      <x:c r="P11" s="118" t="n">
        <x:v>100.00</x:v>
      </x:c>
      <x:c r="Q11" s="118" t="n">
        <x:v>0.52</x:v>
      </x:c>
      <x:c r="R11" s="16"/>
      <x:c r="S11" s="16"/>
      <x:c r="T11" s="16"/>
      <x:c r="U11" s="16"/>
      <x:c r="V11" s="16"/>
      <x:c r="W11" s="16"/>
      <x:c r="X11" s="16"/>
      <x:c r="CC11" s="16"/>
    </x:row>
    <x:row r="12">
      <x:c r="B12" s="120" t="str">
        <x:v>סה"כ בישראל</x:v>
      </x:c>
      <x:c r="H12" s="121" t="n">
        <x:v>4.02</x:v>
      </x:c>
      <x:c r="K12" s="121" t="n">
        <x:v>0.35</x:v>
      </x:c>
      <x:c r="L12" s="121" t="n">
        <x:v>15419000</x:v>
      </x:c>
      <x:c r="N12" s="121" t="n">
        <x:v>15844.5644</x:v>
      </x:c>
      <x:c r="P12" s="121" t="n">
        <x:v>100.00</x:v>
      </x:c>
      <x:c r="Q12" s="121" t="n">
        <x:v>0.52</x:v>
      </x:c>
    </x:row>
    <x:row r="13">
      <x:c r="B13" s="120" t="str">
        <x:v>סה"כ קרן מובטחת</x:v>
      </x:c>
      <x:c r="H13" s="121" t="n">
        <x:v>0.00</x:v>
      </x:c>
      <x:c r="K13" s="121" t="n">
        <x:v>0.00</x:v>
      </x:c>
      <x:c r="L13" s="121" t="n">
        <x:v>0</x:v>
      </x:c>
      <x:c r="N13" s="121" t="n">
        <x:v>0</x:v>
      </x:c>
      <x:c r="P13" s="121" t="n">
        <x:v>0.00</x:v>
      </x:c>
      <x:c r="Q13" s="121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H14" s="119" t="n">
        <x:v>0.00</x:v>
      </x:c>
      <x:c r="I14" s="0" t="str">
        <x:v>0</x:v>
      </x:c>
      <x:c r="J14" s="119" t="n">
        <x:v>0.00</x:v>
      </x:c>
      <x:c r="K14" s="119" t="n">
        <x:v>0.00</x:v>
      </x:c>
      <x:c r="L14" s="119" t="n">
        <x:v>0</x:v>
      </x:c>
      <x:c r="M14" s="119" t="n">
        <x:v>0</x:v>
      </x:c>
      <x:c r="N14" s="119" t="n">
        <x:v>0</x:v>
      </x:c>
      <x:c r="O14" s="119" t="n">
        <x:v>0.00</x:v>
      </x:c>
      <x:c r="P14" s="119" t="n">
        <x:v>0.00</x:v>
      </x:c>
      <x:c r="Q14" s="119" t="n">
        <x:v>0.00</x:v>
      </x:c>
    </x:row>
    <x:row r="15">
      <x:c r="B15" s="120" t="str">
        <x:v>סה"כ קרן לא מובטחת</x:v>
      </x:c>
      <x:c r="H15" s="121" t="n">
        <x:v>4.02</x:v>
      </x:c>
      <x:c r="K15" s="121" t="n">
        <x:v>0.35</x:v>
      </x:c>
      <x:c r="L15" s="121" t="n">
        <x:v>15419000</x:v>
      </x:c>
      <x:c r="N15" s="121" t="n">
        <x:v>15844.5644</x:v>
      </x:c>
      <x:c r="P15" s="121" t="n">
        <x:v>100.00</x:v>
      </x:c>
      <x:c r="Q15" s="121" t="n">
        <x:v>0.52</x:v>
      </x:c>
    </x:row>
    <x:row r="16">
      <x:c r="B16" s="0" t="str">
        <x:v>אלה פקדון אגח ב- אלה פקדונות בע"מ</x:v>
      </x:c>
      <x:c r="C16" s="0" t="str">
        <x:v>1142215</x:v>
      </x:c>
      <x:c r="D16" s="0" t="str">
        <x:v>אשראי</x:v>
      </x:c>
      <x:c r="E16" s="0" t="str">
        <x:v>AAA.IL</x:v>
      </x:c>
      <x:c r="F16" s="0" t="str">
        <x:v>S&amp;P מעלות</x:v>
      </x:c>
      <x:c r="G16" s="0" t="str">
        <x:v>26/10/17</x:v>
      </x:c>
      <x:c r="H16" s="119" t="n">
        <x:v>4.02</x:v>
      </x:c>
      <x:c r="I16" s="0" t="str">
        <x:v>שקל חדש</x:v>
      </x:c>
      <x:c r="J16" s="119" t="n">
        <x:v>0.62</x:v>
      </x:c>
      <x:c r="K16" s="119" t="n">
        <x:v>0.35</x:v>
      </x:c>
      <x:c r="L16" s="119" t="n">
        <x:v>15419000</x:v>
      </x:c>
      <x:c r="M16" s="119" t="n">
        <x:v>102.7600</x:v>
      </x:c>
      <x:c r="N16" s="119" t="n">
        <x:v>15844.5644</x:v>
      </x:c>
      <x:c r="O16" s="119" t="n">
        <x:v>0.38</x:v>
      </x:c>
      <x:c r="P16" s="119" t="n">
        <x:v>100.00</x:v>
      </x:c>
      <x:c r="Q16" s="119" t="n">
        <x:v>0.52</x:v>
      </x:c>
    </x:row>
    <x:row r="17">
      <x:c r="B17" s="120" t="str">
        <x:v>סה"כ מוצרים מאוגחים</x:v>
      </x:c>
      <x:c r="H17" s="121" t="n">
        <x:v>0.00</x:v>
      </x:c>
      <x:c r="K17" s="121" t="n">
        <x:v>0.00</x:v>
      </x:c>
      <x:c r="L17" s="121" t="n">
        <x:v>0</x:v>
      </x:c>
      <x:c r="N17" s="121" t="n">
        <x:v>0</x:v>
      </x:c>
      <x:c r="P17" s="121" t="n">
        <x:v>0.00</x:v>
      </x:c>
      <x:c r="Q17" s="121" t="n">
        <x:v>0.00</x:v>
      </x:c>
    </x:row>
    <x:row r="18">
      <x:c r="B18" s="120" t="str">
        <x:v>סה"כ שכבת חוב (Tranch) בדרוג AA- ומעלה</x:v>
      </x:c>
      <x:c r="H18" s="121" t="n">
        <x:v>0.00</x:v>
      </x:c>
      <x:c r="K18" s="121" t="n">
        <x:v>0.00</x:v>
      </x:c>
      <x:c r="L18" s="121" t="n">
        <x:v>0</x:v>
      </x:c>
      <x:c r="N18" s="121" t="n">
        <x:v>0</x:v>
      </x:c>
      <x:c r="P18" s="121" t="n">
        <x:v>0.00</x:v>
      </x:c>
      <x:c r="Q18" s="121" t="n">
        <x:v>0.00</x:v>
      </x:c>
    </x:row>
    <x:row r="19">
      <x:c r="B19" s="0" t="str">
        <x:v>0</x:v>
      </x:c>
      <x:c r="C19" s="0" t="str">
        <x:v>0</x:v>
      </x:c>
      <x:c r="E19" s="0" t="str">
        <x:v>0</x:v>
      </x:c>
      <x:c r="H19" s="119" t="n">
        <x:v>0.00</x:v>
      </x:c>
      <x:c r="I19" s="0" t="str">
        <x:v>0</x:v>
      </x:c>
      <x:c r="J19" s="119" t="n">
        <x:v>0.00</x:v>
      </x:c>
      <x:c r="K19" s="119" t="n">
        <x:v>0.00</x:v>
      </x:c>
      <x:c r="L19" s="119" t="n">
        <x:v>0</x:v>
      </x:c>
      <x:c r="M19" s="119" t="n">
        <x:v>0</x:v>
      </x:c>
      <x:c r="N19" s="119" t="n">
        <x:v>0</x:v>
      </x:c>
      <x:c r="O19" s="119" t="n">
        <x:v>0.00</x:v>
      </x:c>
      <x:c r="P19" s="119" t="n">
        <x:v>0.00</x:v>
      </x:c>
      <x:c r="Q19" s="119" t="n">
        <x:v>0.00</x:v>
      </x:c>
    </x:row>
    <x:row r="20">
      <x:c r="B20" s="120" t="str">
        <x:v>סה"כ שכבת חוב (Tranch) בדרוג BBB- עד A+</x:v>
      </x:c>
      <x:c r="H20" s="121" t="n">
        <x:v>0.00</x:v>
      </x:c>
      <x:c r="K20" s="121" t="n">
        <x:v>0.00</x:v>
      </x:c>
      <x:c r="L20" s="121" t="n">
        <x:v>0</x:v>
      </x:c>
      <x:c r="N20" s="121" t="n">
        <x:v>0</x:v>
      </x:c>
      <x:c r="P20" s="121" t="n">
        <x:v>0.00</x:v>
      </x:c>
      <x:c r="Q20" s="121" t="n">
        <x:v>0.00</x:v>
      </x:c>
    </x:row>
    <x:row r="21">
      <x:c r="B21" s="0" t="str">
        <x:v>0</x:v>
      </x:c>
      <x:c r="C21" s="0" t="str">
        <x:v>0</x:v>
      </x:c>
      <x:c r="E21" s="0" t="str">
        <x:v>0</x:v>
      </x:c>
      <x:c r="H21" s="119" t="n">
        <x:v>0.00</x:v>
      </x:c>
      <x:c r="I21" s="0" t="str">
        <x:v>0</x:v>
      </x:c>
      <x:c r="J21" s="119" t="n">
        <x:v>0.00</x:v>
      </x:c>
      <x:c r="K21" s="119" t="n">
        <x:v>0.00</x:v>
      </x:c>
      <x:c r="L21" s="119" t="n">
        <x:v>0</x:v>
      </x:c>
      <x:c r="M21" s="119" t="n">
        <x:v>0</x:v>
      </x:c>
      <x:c r="N21" s="119" t="n">
        <x:v>0</x:v>
      </x:c>
      <x:c r="O21" s="119" t="n">
        <x:v>0.00</x:v>
      </x:c>
      <x:c r="P21" s="119" t="n">
        <x:v>0.00</x:v>
      </x:c>
      <x:c r="Q21" s="119" t="n">
        <x:v>0.00</x:v>
      </x:c>
    </x:row>
    <x:row r="22">
      <x:c r="B22" s="120" t="str">
        <x:v>סה"כ שכבת חוב (Tranch) בדרוג BB+ ומטה</x:v>
      </x:c>
      <x:c r="H22" s="121" t="n">
        <x:v>0.00</x:v>
      </x:c>
      <x:c r="K22" s="121" t="n">
        <x:v>0.00</x:v>
      </x:c>
      <x:c r="L22" s="121" t="n">
        <x:v>0</x:v>
      </x:c>
      <x:c r="N22" s="121" t="n">
        <x:v>0</x:v>
      </x:c>
      <x:c r="P22" s="121" t="n">
        <x:v>0.00</x:v>
      </x:c>
      <x:c r="Q22" s="121" t="n">
        <x:v>0.00</x:v>
      </x:c>
    </x:row>
    <x:row r="23">
      <x:c r="B23" s="0" t="str">
        <x:v>0</x:v>
      </x:c>
      <x:c r="C23" s="0" t="str">
        <x:v>0</x:v>
      </x:c>
      <x:c r="E23" s="0" t="str">
        <x:v>0</x:v>
      </x:c>
      <x:c r="H23" s="119" t="n">
        <x:v>0.00</x:v>
      </x:c>
      <x:c r="I23" s="0" t="str">
        <x:v>0</x:v>
      </x:c>
      <x:c r="J23" s="119" t="n">
        <x:v>0.00</x:v>
      </x:c>
      <x:c r="K23" s="119" t="n">
        <x:v>0.00</x:v>
      </x:c>
      <x:c r="L23" s="119" t="n">
        <x:v>0</x:v>
      </x:c>
      <x:c r="M23" s="119" t="n">
        <x:v>0</x:v>
      </x:c>
      <x:c r="N23" s="119" t="n">
        <x:v>0</x:v>
      </x:c>
      <x:c r="O23" s="119" t="n">
        <x:v>0.00</x:v>
      </x:c>
      <x:c r="P23" s="119" t="n">
        <x:v>0.00</x:v>
      </x:c>
      <x:c r="Q23" s="119" t="n">
        <x:v>0.00</x:v>
      </x:c>
    </x:row>
    <x:row r="24">
      <x:c r="B24" s="120" t="str">
        <x:v>סה"כ שכבת הון (Equity Tranch)</x:v>
      </x:c>
      <x:c r="H24" s="121" t="n">
        <x:v>0.00</x:v>
      </x:c>
      <x:c r="K24" s="121" t="n">
        <x:v>0.00</x:v>
      </x:c>
      <x:c r="L24" s="121" t="n">
        <x:v>0</x:v>
      </x:c>
      <x:c r="N24" s="121" t="n">
        <x:v>0</x:v>
      </x:c>
      <x:c r="P24" s="121" t="n">
        <x:v>0.00</x:v>
      </x:c>
      <x:c r="Q24" s="121" t="n">
        <x:v>0.00</x:v>
      </x:c>
    </x:row>
    <x:row r="25">
      <x:c r="B25" s="0" t="str">
        <x:v>0</x:v>
      </x:c>
      <x:c r="C25" s="0" t="str">
        <x:v>0</x:v>
      </x:c>
      <x:c r="E25" s="0" t="str">
        <x:v>0</x:v>
      </x:c>
      <x:c r="H25" s="119" t="n">
        <x:v>0.00</x:v>
      </x:c>
      <x:c r="I25" s="0" t="str">
        <x:v>0</x:v>
      </x:c>
      <x:c r="J25" s="119" t="n">
        <x:v>0.00</x:v>
      </x:c>
      <x:c r="K25" s="119" t="n">
        <x:v>0.00</x:v>
      </x:c>
      <x:c r="L25" s="119" t="n">
        <x:v>0</x:v>
      </x:c>
      <x:c r="M25" s="119" t="n">
        <x:v>0</x:v>
      </x:c>
      <x:c r="N25" s="119" t="n">
        <x:v>0</x:v>
      </x:c>
      <x:c r="O25" s="119" t="n">
        <x:v>0.00</x:v>
      </x:c>
      <x:c r="P25" s="119" t="n">
        <x:v>0.00</x:v>
      </x:c>
      <x:c r="Q25" s="119" t="n">
        <x:v>0.00</x:v>
      </x:c>
    </x:row>
    <x:row r="26">
      <x:c r="B26" s="120" t="str">
        <x:v>סה"כ בחו"ל</x:v>
      </x:c>
      <x:c r="H26" s="121" t="n">
        <x:v>0.00</x:v>
      </x:c>
      <x:c r="K26" s="121" t="n">
        <x:v>0.00</x:v>
      </x:c>
      <x:c r="L26" s="121" t="n">
        <x:v>0</x:v>
      </x:c>
      <x:c r="N26" s="121" t="n">
        <x:v>0</x:v>
      </x:c>
      <x:c r="P26" s="121" t="n">
        <x:v>0.00</x:v>
      </x:c>
      <x:c r="Q26" s="121" t="n">
        <x:v>0.00</x:v>
      </x:c>
    </x:row>
    <x:row r="27">
      <x:c r="B27" s="120" t="str">
        <x:v>סה"כ קרן מובטחת</x:v>
      </x:c>
      <x:c r="H27" s="121" t="n">
        <x:v>0.00</x:v>
      </x:c>
      <x:c r="K27" s="121" t="n">
        <x:v>0.00</x:v>
      </x:c>
      <x:c r="L27" s="121" t="n">
        <x:v>0</x:v>
      </x:c>
      <x:c r="N27" s="121" t="n">
        <x:v>0</x:v>
      </x:c>
      <x:c r="P27" s="121" t="n">
        <x:v>0.00</x:v>
      </x:c>
      <x:c r="Q27" s="121" t="n">
        <x:v>0.00</x:v>
      </x:c>
    </x:row>
    <x:row r="28">
      <x:c r="B28" s="0" t="str">
        <x:v>0</x:v>
      </x:c>
      <x:c r="C28" s="0" t="str">
        <x:v>0</x:v>
      </x:c>
      <x:c r="E28" s="0" t="str">
        <x:v>0</x:v>
      </x:c>
      <x:c r="H28" s="119" t="n">
        <x:v>0.00</x:v>
      </x:c>
      <x:c r="I28" s="0" t="str">
        <x:v>0</x:v>
      </x:c>
      <x:c r="J28" s="119" t="n">
        <x:v>0.00</x:v>
      </x:c>
      <x:c r="K28" s="119" t="n">
        <x:v>0.00</x:v>
      </x:c>
      <x:c r="L28" s="119" t="n">
        <x:v>0</x:v>
      </x:c>
      <x:c r="M28" s="119" t="n">
        <x:v>0</x:v>
      </x:c>
      <x:c r="N28" s="119" t="n">
        <x:v>0</x:v>
      </x:c>
      <x:c r="O28" s="119" t="n">
        <x:v>0.00</x:v>
      </x:c>
      <x:c r="P28" s="119" t="n">
        <x:v>0.00</x:v>
      </x:c>
      <x:c r="Q28" s="119" t="n">
        <x:v>0.00</x:v>
      </x:c>
    </x:row>
    <x:row r="29">
      <x:c r="B29" s="120" t="str">
        <x:v>סה"כ קרן לא מובטחת</x:v>
      </x:c>
      <x:c r="H29" s="121" t="n">
        <x:v>0.00</x:v>
      </x:c>
      <x:c r="K29" s="121" t="n">
        <x:v>0.00</x:v>
      </x:c>
      <x:c r="L29" s="121" t="n">
        <x:v>0</x:v>
      </x:c>
      <x:c r="N29" s="121" t="n">
        <x:v>0</x:v>
      </x:c>
      <x:c r="P29" s="121" t="n">
        <x:v>0.00</x:v>
      </x:c>
      <x:c r="Q29" s="121" t="n">
        <x:v>0.00</x:v>
      </x:c>
    </x:row>
    <x:row r="30">
      <x:c r="B30" s="0" t="str">
        <x:v>0</x:v>
      </x:c>
      <x:c r="C30" s="0" t="str">
        <x:v>0</x:v>
      </x:c>
      <x:c r="E30" s="0" t="str">
        <x:v>0</x:v>
      </x:c>
      <x:c r="H30" s="119" t="n">
        <x:v>0.00</x:v>
      </x:c>
      <x:c r="I30" s="0" t="str">
        <x:v>0</x:v>
      </x:c>
      <x:c r="J30" s="119" t="n">
        <x:v>0.00</x:v>
      </x:c>
      <x:c r="K30" s="119" t="n">
        <x:v>0.00</x:v>
      </x:c>
      <x:c r="L30" s="119" t="n">
        <x:v>0</x:v>
      </x:c>
      <x:c r="M30" s="119" t="n">
        <x:v>0</x:v>
      </x:c>
      <x:c r="N30" s="119" t="n">
        <x:v>0</x:v>
      </x:c>
      <x:c r="O30" s="119" t="n">
        <x:v>0.00</x:v>
      </x:c>
      <x:c r="P30" s="119" t="n">
        <x:v>0.00</x:v>
      </x:c>
      <x:c r="Q30" s="119" t="n">
        <x:v>0.00</x:v>
      </x:c>
    </x:row>
    <x:row r="31">
      <x:c r="B31" s="120" t="str">
        <x:v>סה"כ מוצרים מאוגחים</x:v>
      </x:c>
      <x:c r="H31" s="121" t="n">
        <x:v>0.00</x:v>
      </x:c>
      <x:c r="K31" s="121" t="n">
        <x:v>0.00</x:v>
      </x:c>
      <x:c r="L31" s="121" t="n">
        <x:v>0</x:v>
      </x:c>
      <x:c r="N31" s="121" t="n">
        <x:v>0</x:v>
      </x:c>
      <x:c r="P31" s="121" t="n">
        <x:v>0.00</x:v>
      </x:c>
      <x:c r="Q31" s="121" t="n">
        <x:v>0.00</x:v>
      </x:c>
    </x:row>
    <x:row r="32">
      <x:c r="B32" s="120" t="str">
        <x:v>סה"כ שכבת חוב (Tranch) בדרוג AA- ומעלה</x:v>
      </x:c>
      <x:c r="H32" s="121" t="n">
        <x:v>0.00</x:v>
      </x:c>
      <x:c r="K32" s="121" t="n">
        <x:v>0.00</x:v>
      </x:c>
      <x:c r="L32" s="121" t="n">
        <x:v>0</x:v>
      </x:c>
      <x:c r="N32" s="121" t="n">
        <x:v>0</x:v>
      </x:c>
      <x:c r="P32" s="121" t="n">
        <x:v>0.00</x:v>
      </x:c>
      <x:c r="Q32" s="121" t="n">
        <x:v>0.00</x:v>
      </x:c>
    </x:row>
    <x:row r="33">
      <x:c r="B33" s="0" t="str">
        <x:v>0</x:v>
      </x:c>
      <x:c r="C33" s="0" t="str">
        <x:v>0</x:v>
      </x:c>
      <x:c r="E33" s="0" t="str">
        <x:v>0</x:v>
      </x:c>
      <x:c r="H33" s="119" t="n">
        <x:v>0.00</x:v>
      </x:c>
      <x:c r="I33" s="0" t="str">
        <x:v>0</x:v>
      </x:c>
      <x:c r="J33" s="119" t="n">
        <x:v>0.00</x:v>
      </x:c>
      <x:c r="K33" s="119" t="n">
        <x:v>0.00</x:v>
      </x:c>
      <x:c r="L33" s="119" t="n">
        <x:v>0</x:v>
      </x:c>
      <x:c r="M33" s="119" t="n">
        <x:v>0</x:v>
      </x:c>
      <x:c r="N33" s="119" t="n">
        <x:v>0</x:v>
      </x:c>
      <x:c r="O33" s="119" t="n">
        <x:v>0.00</x:v>
      </x:c>
      <x:c r="P33" s="119" t="n">
        <x:v>0.00</x:v>
      </x:c>
      <x:c r="Q33" s="119" t="n">
        <x:v>0.00</x:v>
      </x:c>
    </x:row>
    <x:row r="34">
      <x:c r="B34" s="120" t="str">
        <x:v>סה"כ שכבת חוב (Tranch) בדרוג BBB- עד A+</x:v>
      </x:c>
      <x:c r="H34" s="121" t="n">
        <x:v>0.00</x:v>
      </x:c>
      <x:c r="K34" s="121" t="n">
        <x:v>0.00</x:v>
      </x:c>
      <x:c r="L34" s="121" t="n">
        <x:v>0</x:v>
      </x:c>
      <x:c r="N34" s="121" t="n">
        <x:v>0</x:v>
      </x:c>
      <x:c r="P34" s="121" t="n">
        <x:v>0.00</x:v>
      </x:c>
      <x:c r="Q34" s="121" t="n">
        <x:v>0.00</x:v>
      </x:c>
    </x:row>
    <x:row r="35">
      <x:c r="B35" s="0" t="str">
        <x:v>0</x:v>
      </x:c>
      <x:c r="C35" s="0" t="str">
        <x:v>0</x:v>
      </x:c>
      <x:c r="E35" s="0" t="str">
        <x:v>0</x:v>
      </x:c>
      <x:c r="H35" s="119" t="n">
        <x:v>0.00</x:v>
      </x:c>
      <x:c r="I35" s="0" t="str">
        <x:v>0</x:v>
      </x:c>
      <x:c r="J35" s="119" t="n">
        <x:v>0.00</x:v>
      </x:c>
      <x:c r="K35" s="119" t="n">
        <x:v>0.00</x:v>
      </x:c>
      <x:c r="L35" s="119" t="n">
        <x:v>0</x:v>
      </x:c>
      <x:c r="M35" s="119" t="n">
        <x:v>0</x:v>
      </x:c>
      <x:c r="N35" s="119" t="n">
        <x:v>0</x:v>
      </x:c>
      <x:c r="O35" s="119" t="n">
        <x:v>0.00</x:v>
      </x:c>
      <x:c r="P35" s="119" t="n">
        <x:v>0.00</x:v>
      </x:c>
      <x:c r="Q35" s="119" t="n">
        <x:v>0.00</x:v>
      </x:c>
    </x:row>
    <x:row r="36">
      <x:c r="B36" s="120" t="str">
        <x:v>סה"כ שכבת חוב (Tranch) בדרוג BB+ ומטה</x:v>
      </x:c>
      <x:c r="H36" s="121" t="n">
        <x:v>0.00</x:v>
      </x:c>
      <x:c r="K36" s="121" t="n">
        <x:v>0.00</x:v>
      </x:c>
      <x:c r="L36" s="121" t="n">
        <x:v>0</x:v>
      </x:c>
      <x:c r="N36" s="121" t="n">
        <x:v>0</x:v>
      </x:c>
      <x:c r="P36" s="121" t="n">
        <x:v>0.00</x:v>
      </x:c>
      <x:c r="Q36" s="121" t="n">
        <x:v>0.00</x:v>
      </x:c>
    </x:row>
    <x:row r="37">
      <x:c r="B37" s="0" t="str">
        <x:v>0</x:v>
      </x:c>
      <x:c r="C37" s="0" t="str">
        <x:v>0</x:v>
      </x:c>
      <x:c r="E37" s="0" t="str">
        <x:v>0</x:v>
      </x:c>
      <x:c r="H37" s="119" t="n">
        <x:v>0.00</x:v>
      </x:c>
      <x:c r="I37" s="0" t="str">
        <x:v>0</x:v>
      </x:c>
      <x:c r="J37" s="119" t="n">
        <x:v>0.00</x:v>
      </x:c>
      <x:c r="K37" s="119" t="n">
        <x:v>0.00</x:v>
      </x:c>
      <x:c r="L37" s="119" t="n">
        <x:v>0</x:v>
      </x:c>
      <x:c r="M37" s="119" t="n">
        <x:v>0</x:v>
      </x:c>
      <x:c r="N37" s="119" t="n">
        <x:v>0</x:v>
      </x:c>
      <x:c r="O37" s="119" t="n">
        <x:v>0.00</x:v>
      </x:c>
      <x:c r="P37" s="119" t="n">
        <x:v>0.00</x:v>
      </x:c>
      <x:c r="Q37" s="119" t="n">
        <x:v>0.00</x:v>
      </x:c>
    </x:row>
    <x:row r="38">
      <x:c r="B38" s="120" t="str">
        <x:v>סה"כ שכבת הון (Equity Tranch)</x:v>
      </x:c>
      <x:c r="H38" s="121" t="n">
        <x:v>0.00</x:v>
      </x:c>
      <x:c r="K38" s="121" t="n">
        <x:v>0.00</x:v>
      </x:c>
      <x:c r="L38" s="121" t="n">
        <x:v>0</x:v>
      </x:c>
      <x:c r="N38" s="121" t="n">
        <x:v>0</x:v>
      </x:c>
      <x:c r="P38" s="121" t="n">
        <x:v>0.00</x:v>
      </x:c>
      <x:c r="Q38" s="121" t="n">
        <x:v>0.00</x:v>
      </x:c>
    </x:row>
    <x:row r="39">
      <x:c r="B39" s="0" t="str">
        <x:v>0</x:v>
      </x:c>
      <x:c r="C39" s="0" t="str">
        <x:v>0</x:v>
      </x:c>
      <x:c r="E39" s="0" t="str">
        <x:v>0</x:v>
      </x:c>
      <x:c r="H39" s="119" t="n">
        <x:v>0.00</x:v>
      </x:c>
      <x:c r="I39" s="0" t="str">
        <x:v>0</x:v>
      </x:c>
      <x:c r="J39" s="119" t="n">
        <x:v>0.00</x:v>
      </x:c>
      <x:c r="K39" s="119" t="n">
        <x:v>0.00</x:v>
      </x:c>
      <x:c r="L39" s="119" t="n">
        <x:v>0</x:v>
      </x:c>
      <x:c r="M39" s="119" t="n">
        <x:v>0</x:v>
      </x:c>
      <x:c r="N39" s="119" t="n">
        <x:v>0</x:v>
      </x:c>
      <x:c r="O39" s="119" t="n">
        <x:v>0.00</x:v>
      </x:c>
      <x:c r="P39" s="119" t="n">
        <x:v>0.00</x:v>
      </x:c>
      <x:c r="Q39" s="119" t="n">
        <x:v>0.00</x:v>
      </x:c>
    </x:row>
    <x:row r="40">
      <x:c r="B40" t="str">
        <x:v>בעל ענין/צד קשור *</x:v>
      </x:c>
    </x:row>
    <x:row r="41">
      <x:c r="B41" t="str">
        <x:v>בהתאם לשיטה שיושמה בדוח הכספי **</x:v>
      </x:c>
    </x:row>
    <x:row r="42">
      <x:c r="B42" t="str">
        <x:v>***שער-יוצג במאית המטבע המקומי, קרי /סנט וכ'ו</x:v>
      </x:c>
    </x:row>
    <x:row r="43">
      <x:c r="B43" t="str">
        <x:v>****ערך נקוב-יוצג היחידות במטבע בו בוצעה העסקה במקור	</x:v>
      </x:c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7" pageOrder="overThenDown" orientation="landscape" r:id="rId1"/>
  <x:headerFooter alignWithMargins="0">
    <x:oddFooter>&amp;L&amp;Z&amp;F&amp;C&amp;A&amp;R&amp;D</x:oddFooter>
  </x:headerFooter>
</x:worksheet>
</file>

<file path=xl/worksheets/sheet1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BT11"/>
  <x:sheetViews>
    <x:sheetView rightToLeft="1" workbookViewId="0">
      <x:selection activeCell="B8" sqref="B8:P8"/>
    </x:sheetView>
  </x:sheetViews>
  <x:sheetFormatPr defaultColWidth="9.140625" defaultRowHeight="18"/>
  <x:cols>
    <x:col min="1" max="1" width="3" style="16" customWidth="1"/>
    <x:col min="2" max="2" width="42.85546875" style="15" customWidth="1"/>
    <x:col min="3" max="3" width="10.7109375" style="15" customWidth="1"/>
    <x:col min="4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6" width="10.7109375" style="16" customWidth="1"/>
    <x:col min="17" max="17" width="7.5703125" style="19" customWidth="1"/>
    <x:col min="18" max="18" width="6.7109375" style="19" customWidth="1"/>
    <x:col min="19" max="19" width="7.7109375" style="19" customWidth="1"/>
    <x:col min="20" max="20" width="7.140625" style="19" customWidth="1"/>
    <x:col min="21" max="21" width="6" style="19" customWidth="1"/>
    <x:col min="22" max="22" width="7.85546875" style="19" customWidth="1"/>
    <x:col min="23" max="23" width="8.140625" style="19" customWidth="1"/>
    <x:col min="24" max="24" width="6.28515625" style="19" customWidth="1"/>
    <x:col min="25" max="25" width="8" style="19" customWidth="1"/>
    <x:col min="26" max="26" width="8.7109375" style="19" customWidth="1"/>
    <x:col min="27" max="27" width="10" style="19" customWidth="1"/>
    <x:col min="28" max="28" width="9.5703125" style="19" customWidth="1"/>
    <x:col min="29" max="29" width="6.140625" style="19" customWidth="1"/>
    <x:col min="30" max="31" width="5.7109375" style="19" customWidth="1"/>
    <x:col min="32" max="32" width="6.85546875" style="19" customWidth="1"/>
    <x:col min="33" max="33" width="6.42578125" style="19" customWidth="1"/>
    <x:col min="34" max="34" width="6.7109375" style="19" customWidth="1"/>
    <x:col min="35" max="35" width="7.28515625" style="19" customWidth="1"/>
    <x:col min="36" max="39" width="5.7109375" style="19" customWidth="1"/>
    <x:col min="40" max="47" width="5.7109375" style="16" customWidth="1"/>
    <x:col min="48" max="16384" width="9.140625" style="16"/>
  </x:cols>
  <x:sheetData>
    <x:row r="1" spans="2:72">
      <x:c r="B1" s="2" t="s">
        <x:v>0</x:v>
      </x:c>
      <x:c r="C1" t="str">
        <x:v>27/09/2018</x:v>
      </x:c>
    </x:row>
    <x:row r="2" spans="2:72">
      <x:c r="B2" s="2" t="s">
        <x:v>1</x:v>
      </x:c>
    </x:row>
    <x:row r="3" spans="2:72">
      <x:c r="B3" s="2" t="s">
        <x:v>2</x:v>
      </x:c>
      <x:c r="C3" t="str">
        <x:v>786קרן אקדמאים מסלול כללי</x:v>
      </x:c>
    </x:row>
    <x:row r="4" spans="2:72">
      <x:c r="B4" s="2" t="s">
        <x:v>3</x:v>
      </x:c>
      <x:c r="C4" t="str">
        <x:v>288</x:v>
      </x:c>
    </x:row>
    <x:row r="5">
      <x:c r="B5" s="117" t="str">
        <x:v>קוד קופת הגמל</x:v>
      </x:c>
      <x:c r="C5" t="str">
        <x:v>520027954-00000000000288-0288-000</x:v>
      </x:c>
    </x:row>
    <x:row r="6" spans="2:72" ht="26.25" customHeight="1">
      <x:c r="B6" s="103" t="s">
        <x:v>139</x:v>
      </x:c>
      <x:c r="C6" s="104"/>
      <x:c r="D6" s="104"/>
      <x:c r="E6" s="104"/>
      <x:c r="F6" s="104"/>
      <x:c r="G6" s="104"/>
      <x:c r="H6" s="104"/>
      <x:c r="I6" s="104"/>
      <x:c r="J6" s="104"/>
      <x:c r="K6" s="104"/>
      <x:c r="L6" s="104"/>
      <x:c r="M6" s="104"/>
      <x:c r="N6" s="104"/>
      <x:c r="O6" s="104"/>
      <x:c r="P6" s="105"/>
    </x:row>
    <x:row r="7" spans="2:72" ht="26.25" customHeight="1">
      <x:c r="B7" s="103" t="s">
        <x:v>70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4"/>
      <x:c r="M7" s="104"/>
      <x:c r="N7" s="104"/>
      <x:c r="O7" s="104"/>
      <x:c r="P7" s="105"/>
    </x:row>
    <x:row r="8" spans="2:72" s="19" customFormat="1" ht="78.75">
      <x:c r="B8" s="4" t="s">
        <x:v>99</x:v>
      </x:c>
      <x:c r="C8" s="28" t="s">
        <x:v>50</x:v>
      </x:c>
      <x:c r="D8" s="28" t="s">
        <x:v>52</x:v>
      </x:c>
      <x:c r="E8" s="28" t="s">
        <x:v>53</x:v>
      </x:c>
      <x:c r="F8" s="28" t="s">
        <x:v>72</x:v>
      </x:c>
      <x:c r="G8" s="28" t="s">
        <x:v>73</x:v>
      </x:c>
      <x:c r="H8" s="28" t="s">
        <x:v>54</x:v>
      </x:c>
      <x:c r="I8" s="28" t="s">
        <x:v>55</x:v>
      </x:c>
      <x:c r="J8" s="28" t="s">
        <x:v>56</x:v>
      </x:c>
      <x:c r="K8" s="28" t="s">
        <x:v>190</x:v>
      </x:c>
      <x:c r="L8" s="28" t="s">
        <x:v>191</x:v>
      </x:c>
      <x:c r="M8" s="28" t="s">
        <x:v>5</x:v>
      </x:c>
      <x:c r="N8" s="28" t="s">
        <x:v>74</x:v>
      </x:c>
      <x:c r="O8" s="28" t="s">
        <x:v>58</x:v>
      </x:c>
      <x:c r="P8" s="36" t="s">
        <x:v>186</x:v>
      </x:c>
    </x:row>
    <x:row r="9" spans="2:72" s="19" customFormat="1" ht="25.5" customHeight="1">
      <x:c r="B9" s="20"/>
      <x:c r="C9" s="31"/>
      <x:c r="D9" s="31"/>
      <x:c r="E9" s="31"/>
      <x:c r="F9" s="31" t="s">
        <x:v>75</x:v>
      </x:c>
      <x:c r="G9" s="31" t="s">
        <x:v>76</x:v>
      </x:c>
      <x:c r="H9" s="31"/>
      <x:c r="I9" s="31" t="s">
        <x:v>7</x:v>
      </x:c>
      <x:c r="J9" s="31" t="s">
        <x:v>7</x:v>
      </x:c>
      <x:c r="K9" s="31" t="s">
        <x:v>187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72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34" t="s">
        <x:v>79</x:v>
      </x:c>
      <x:c r="P10" s="34" t="s">
        <x:v>80</x:v>
      </x:c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</x:row>
    <x:row r="11" spans="2:72" s="23" customFormat="1" ht="18" customHeight="1">
      <x:c r="B11" s="24" t="s">
        <x:v>82</x:v>
      </x:c>
      <x:c r="C11" s="7"/>
      <x:c r="D11" s="7"/>
      <x:c r="E11" s="7"/>
      <x:c r="F11" s="7"/>
      <x:c r="G11" s="7"/>
      <x:c r="H11" s="7"/>
      <x:c r="I11" s="7"/>
      <x:c r="J11" s="7"/>
      <x:c r="K11" s="118" t="n">
        <x:v>0</x:v>
      </x:c>
      <x:c r="L11" s="7"/>
      <x:c r="M11" s="118" t="n">
        <x:v>0</x:v>
      </x:c>
      <x:c r="N11" s="7"/>
      <x:c r="O11" s="118" t="n">
        <x:v>0.00</x:v>
      </x:c>
      <x:c r="P11" s="118" t="n">
        <x:v>0.00</x:v>
      </x:c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BT11" s="16"/>
    </x:row>
    <x:row r="12">
      <x:c r="B12" s="120" t="str">
        <x:v>סה"כ בישראל</x:v>
      </x:c>
      <x:c r="G12" s="121" t="n">
        <x:v>0.00</x:v>
      </x:c>
      <x:c r="J12" s="121" t="n">
        <x:v>0.00</x:v>
      </x:c>
      <x:c r="K12" s="121" t="n">
        <x:v>0</x:v>
      </x:c>
      <x:c r="M12" s="121" t="n">
        <x:v>0</x:v>
      </x:c>
      <x:c r="O12" s="121" t="n">
        <x:v>0.00</x:v>
      </x:c>
      <x:c r="P12" s="121" t="n">
        <x:v>0.00</x:v>
      </x:c>
    </x:row>
    <x:row r="13">
      <x:c r="B13" s="120" t="str">
        <x:v>סה"כ חץ</x:v>
      </x:c>
      <x:c r="G13" s="121" t="n">
        <x:v>0.00</x:v>
      </x:c>
      <x:c r="J13" s="121" t="n">
        <x:v>0.00</x:v>
      </x:c>
      <x:c r="K13" s="121" t="n">
        <x:v>0</x:v>
      </x:c>
      <x:c r="M13" s="121" t="n">
        <x:v>0</x:v>
      </x:c>
      <x:c r="O13" s="121" t="n">
        <x:v>0.00</x:v>
      </x:c>
      <x:c r="P13" s="121" t="n">
        <x:v>0.00</x:v>
      </x:c>
    </x:row>
    <x:row r="14">
      <x:c r="B14" s="0" t="str">
        <x:v>0</x:v>
      </x:c>
      <x:c r="C14" s="0" t="str">
        <x:v>0</x:v>
      </x:c>
      <x:c r="D14" s="0" t="str">
        <x:v>0</x:v>
      </x:c>
      <x:c r="G14" s="119" t="n">
        <x:v>0.00</x:v>
      </x:c>
      <x:c r="H14" s="0" t="str">
        <x:v>0</x:v>
      </x:c>
      <x:c r="I14" s="119" t="n">
        <x:v>0.00</x:v>
      </x:c>
      <x:c r="J14" s="119" t="n">
        <x:v>0.00</x:v>
      </x:c>
      <x:c r="K14" s="119" t="n">
        <x:v>0</x:v>
      </x:c>
      <x:c r="L14" s="119" t="n">
        <x:v>0</x:v>
      </x:c>
      <x:c r="M14" s="119" t="n">
        <x:v>0</x:v>
      </x:c>
      <x:c r="N14" s="119" t="n">
        <x:v>0.00</x:v>
      </x:c>
      <x:c r="O14" s="119" t="n">
        <x:v>0.00</x:v>
      </x:c>
      <x:c r="P14" s="119" t="n">
        <x:v>0.00</x:v>
      </x:c>
    </x:row>
    <x:row r="15">
      <x:c r="B15" s="120" t="str">
        <x:v>סה"כ ערד</x:v>
      </x:c>
      <x:c r="G15" s="121" t="n">
        <x:v>0.00</x:v>
      </x:c>
      <x:c r="J15" s="121" t="n">
        <x:v>0.00</x:v>
      </x:c>
      <x:c r="K15" s="121" t="n">
        <x:v>0</x:v>
      </x:c>
      <x:c r="M15" s="121" t="n">
        <x:v>0</x:v>
      </x:c>
      <x:c r="O15" s="121" t="n">
        <x:v>0.00</x:v>
      </x:c>
      <x:c r="P15" s="121" t="n">
        <x:v>0.00</x:v>
      </x:c>
    </x:row>
    <x:row r="16">
      <x:c r="B16" s="0" t="str">
        <x:v>0</x:v>
      </x:c>
      <x:c r="C16" s="0" t="str">
        <x:v>0</x:v>
      </x:c>
      <x:c r="D16" s="0" t="str">
        <x:v>0</x:v>
      </x:c>
      <x:c r="G16" s="119" t="n">
        <x:v>0.00</x:v>
      </x:c>
      <x:c r="H16" s="0" t="str">
        <x:v>0</x:v>
      </x:c>
      <x:c r="I16" s="119" t="n">
        <x:v>0.00</x:v>
      </x:c>
      <x:c r="J16" s="119" t="n">
        <x:v>0.00</x:v>
      </x:c>
      <x:c r="K16" s="119" t="n">
        <x:v>0</x:v>
      </x:c>
      <x:c r="L16" s="119" t="n">
        <x:v>0</x:v>
      </x:c>
      <x:c r="M16" s="119" t="n">
        <x:v>0</x:v>
      </x:c>
      <x:c r="N16" s="119" t="n">
        <x:v>0.00</x:v>
      </x:c>
      <x:c r="O16" s="119" t="n">
        <x:v>0.00</x:v>
      </x:c>
      <x:c r="P16" s="119" t="n">
        <x:v>0.00</x:v>
      </x:c>
    </x:row>
    <x:row r="17">
      <x:c r="B17" s="120" t="str">
        <x:v>סה"כ מירון</x:v>
      </x:c>
      <x:c r="G17" s="121" t="n">
        <x:v>0.00</x:v>
      </x:c>
      <x:c r="J17" s="121" t="n">
        <x:v>0.00</x:v>
      </x:c>
      <x:c r="K17" s="121" t="n">
        <x:v>0</x:v>
      </x:c>
      <x:c r="M17" s="121" t="n">
        <x:v>0</x:v>
      </x:c>
      <x:c r="O17" s="121" t="n">
        <x:v>0.00</x:v>
      </x:c>
      <x:c r="P17" s="121" t="n">
        <x:v>0.00</x:v>
      </x:c>
    </x:row>
    <x:row r="18">
      <x:c r="B18" s="0" t="str">
        <x:v>0</x:v>
      </x:c>
      <x:c r="C18" s="0" t="str">
        <x:v>0</x:v>
      </x:c>
      <x:c r="D18" s="0" t="str">
        <x:v>0</x:v>
      </x:c>
      <x:c r="G18" s="119" t="n">
        <x:v>0.00</x:v>
      </x:c>
      <x:c r="H18" s="0" t="str">
        <x:v>0</x:v>
      </x:c>
      <x:c r="I18" s="119" t="n">
        <x:v>0.00</x:v>
      </x:c>
      <x:c r="J18" s="119" t="n">
        <x:v>0.00</x:v>
      </x:c>
      <x:c r="K18" s="119" t="n">
        <x:v>0</x:v>
      </x:c>
      <x:c r="L18" s="119" t="n">
        <x:v>0</x:v>
      </x:c>
      <x:c r="M18" s="119" t="n">
        <x:v>0</x:v>
      </x:c>
      <x:c r="N18" s="119" t="n">
        <x:v>0.00</x:v>
      </x:c>
      <x:c r="O18" s="119" t="n">
        <x:v>0.00</x:v>
      </x:c>
      <x:c r="P18" s="119" t="n">
        <x:v>0.00</x:v>
      </x:c>
    </x:row>
    <x:row r="19">
      <x:c r="B19" s="120" t="str">
        <x:v>סה"כ פיקדונות חשכ"ל</x:v>
      </x:c>
      <x:c r="G19" s="121" t="n">
        <x:v>0.00</x:v>
      </x:c>
      <x:c r="J19" s="121" t="n">
        <x:v>0.00</x:v>
      </x:c>
      <x:c r="K19" s="121" t="n">
        <x:v>0</x:v>
      </x:c>
      <x:c r="M19" s="121" t="n">
        <x:v>0</x:v>
      </x:c>
      <x:c r="O19" s="121" t="n">
        <x:v>0.00</x:v>
      </x:c>
      <x:c r="P19" s="121" t="n">
        <x:v>0.00</x:v>
      </x:c>
    </x:row>
    <x:row r="20">
      <x:c r="B20" s="0" t="str">
        <x:v>0</x:v>
      </x:c>
      <x:c r="C20" s="0" t="str">
        <x:v>0</x:v>
      </x:c>
      <x:c r="D20" s="0" t="str">
        <x:v>0</x:v>
      </x:c>
      <x:c r="G20" s="119" t="n">
        <x:v>0.00</x:v>
      </x:c>
      <x:c r="H20" s="0" t="str">
        <x:v>0</x:v>
      </x:c>
      <x:c r="I20" s="119" t="n">
        <x:v>0.00</x:v>
      </x:c>
      <x:c r="J20" s="119" t="n">
        <x:v>0.00</x:v>
      </x:c>
      <x:c r="K20" s="119" t="n">
        <x:v>0</x:v>
      </x:c>
      <x:c r="L20" s="119" t="n">
        <x:v>0</x:v>
      </x:c>
      <x:c r="M20" s="119" t="n">
        <x:v>0</x:v>
      </x:c>
      <x:c r="N20" s="119" t="n">
        <x:v>0.00</x:v>
      </x:c>
      <x:c r="O20" s="119" t="n">
        <x:v>0.00</x:v>
      </x:c>
      <x:c r="P20" s="119" t="n">
        <x:v>0.00</x:v>
      </x:c>
    </x:row>
    <x:row r="21">
      <x:c r="B21" s="120" t="str">
        <x:v>סה"כ אחר</x:v>
      </x:c>
      <x:c r="G21" s="121" t="n">
        <x:v>0.00</x:v>
      </x:c>
      <x:c r="J21" s="121" t="n">
        <x:v>0.00</x:v>
      </x:c>
      <x:c r="K21" s="121" t="n">
        <x:v>0</x:v>
      </x:c>
      <x:c r="M21" s="121" t="n">
        <x:v>0</x:v>
      </x:c>
      <x:c r="O21" s="121" t="n">
        <x:v>0.00</x:v>
      </x:c>
      <x:c r="P21" s="121" t="n">
        <x:v>0.00</x:v>
      </x:c>
    </x:row>
    <x:row r="22">
      <x:c r="B22" s="0" t="str">
        <x:v>0</x:v>
      </x:c>
      <x:c r="C22" s="0" t="str">
        <x:v>0</x:v>
      </x:c>
      <x:c r="D22" s="0" t="str">
        <x:v>0</x:v>
      </x:c>
      <x:c r="G22" s="119" t="n">
        <x:v>0.00</x:v>
      </x:c>
      <x:c r="H22" s="0" t="str">
        <x:v>0</x:v>
      </x:c>
      <x:c r="I22" s="119" t="n">
        <x:v>0.00</x:v>
      </x:c>
      <x:c r="J22" s="119" t="n">
        <x:v>0.00</x:v>
      </x:c>
      <x:c r="K22" s="119" t="n">
        <x:v>0</x:v>
      </x:c>
      <x:c r="L22" s="119" t="n">
        <x:v>0</x:v>
      </x:c>
      <x:c r="M22" s="119" t="n">
        <x:v>0</x:v>
      </x:c>
      <x:c r="N22" s="119" t="n">
        <x:v>0.00</x:v>
      </x:c>
      <x:c r="O22" s="119" t="n">
        <x:v>0.00</x:v>
      </x:c>
      <x:c r="P22" s="119" t="n">
        <x:v>0.00</x:v>
      </x:c>
    </x:row>
    <x:row r="23">
      <x:c r="B23" s="120" t="str">
        <x:v>סה"כ בחו"ל</x:v>
      </x:c>
      <x:c r="G23" s="121" t="n">
        <x:v>0.00</x:v>
      </x:c>
      <x:c r="J23" s="121" t="n">
        <x:v>0.00</x:v>
      </x:c>
      <x:c r="K23" s="121" t="n">
        <x:v>0</x:v>
      </x:c>
      <x:c r="M23" s="121" t="n">
        <x:v>0</x:v>
      </x:c>
      <x:c r="O23" s="121" t="n">
        <x:v>0.00</x:v>
      </x:c>
      <x:c r="P23" s="121" t="n">
        <x:v>0.00</x:v>
      </x:c>
    </x:row>
    <x:row r="24">
      <x:c r="B24" s="120" t="str">
        <x:v>סה"כ אג"ח של ממשלת ישראל שהונפקו בחו"ל</x:v>
      </x:c>
      <x:c r="G24" s="121" t="n">
        <x:v>0.00</x:v>
      </x:c>
      <x:c r="J24" s="121" t="n">
        <x:v>0.00</x:v>
      </x:c>
      <x:c r="K24" s="121" t="n">
        <x:v>0</x:v>
      </x:c>
      <x:c r="M24" s="121" t="n">
        <x:v>0</x:v>
      </x:c>
      <x:c r="O24" s="121" t="n">
        <x:v>0.00</x:v>
      </x:c>
      <x:c r="P24" s="121" t="n">
        <x:v>0.00</x:v>
      </x:c>
    </x:row>
    <x:row r="25">
      <x:c r="B25" s="0" t="str">
        <x:v>0</x:v>
      </x:c>
      <x:c r="C25" s="0" t="str">
        <x:v>0</x:v>
      </x:c>
      <x:c r="D25" s="0" t="str">
        <x:v>0</x:v>
      </x:c>
      <x:c r="G25" s="119" t="n">
        <x:v>0.00</x:v>
      </x:c>
      <x:c r="H25" s="0" t="str">
        <x:v>0</x:v>
      </x:c>
      <x:c r="I25" s="119" t="n">
        <x:v>0.00</x:v>
      </x:c>
      <x:c r="J25" s="119" t="n">
        <x:v>0.00</x:v>
      </x:c>
      <x:c r="K25" s="119" t="n">
        <x:v>0</x:v>
      </x:c>
      <x:c r="L25" s="119" t="n">
        <x:v>0</x:v>
      </x:c>
      <x:c r="M25" s="119" t="n">
        <x:v>0</x:v>
      </x:c>
      <x:c r="N25" s="119" t="n">
        <x:v>0.00</x:v>
      </x:c>
      <x:c r="O25" s="119" t="n">
        <x:v>0.00</x:v>
      </x:c>
      <x:c r="P25" s="119" t="n">
        <x:v>0.00</x:v>
      </x:c>
    </x:row>
    <x:row r="26">
      <x:c r="B26" s="120" t="str">
        <x:v>סה"כ אג"ח לא סחיר שהנפיקו ממשלות זרות בחו"ל</x:v>
      </x:c>
      <x:c r="G26" s="121" t="n">
        <x:v>0.00</x:v>
      </x:c>
      <x:c r="J26" s="121" t="n">
        <x:v>0.00</x:v>
      </x:c>
      <x:c r="K26" s="121" t="n">
        <x:v>0</x:v>
      </x:c>
      <x:c r="M26" s="121" t="n">
        <x:v>0</x:v>
      </x:c>
      <x:c r="O26" s="121" t="n">
        <x:v>0.00</x:v>
      </x:c>
      <x:c r="P26" s="121" t="n">
        <x:v>0.00</x:v>
      </x:c>
    </x:row>
    <x:row r="27">
      <x:c r="B27" s="0" t="str">
        <x:v>0</x:v>
      </x:c>
      <x:c r="C27" s="0" t="str">
        <x:v>0</x:v>
      </x:c>
      <x:c r="D27" s="0" t="str">
        <x:v>0</x:v>
      </x:c>
      <x:c r="G27" s="119" t="n">
        <x:v>0.00</x:v>
      </x:c>
      <x:c r="H27" s="0" t="str">
        <x:v>0</x:v>
      </x:c>
      <x:c r="I27" s="119" t="n">
        <x:v>0.00</x:v>
      </x:c>
      <x:c r="J27" s="119" t="n">
        <x:v>0.00</x:v>
      </x:c>
      <x:c r="K27" s="119" t="n">
        <x:v>0</x:v>
      </x:c>
      <x:c r="L27" s="119" t="n">
        <x:v>0</x:v>
      </x:c>
      <x:c r="M27" s="119" t="n">
        <x:v>0</x:v>
      </x:c>
      <x:c r="N27" s="119" t="n">
        <x:v>0.00</x:v>
      </x:c>
      <x:c r="O27" s="119" t="n">
        <x:v>0.00</x:v>
      </x:c>
      <x:c r="P27" s="119" t="n">
        <x:v>0.00</x:v>
      </x:c>
    </x:row>
    <x:row r="28">
      <x:c r="B28" t="str">
        <x:v>בהתאם לשיטה שיושמה בדוח הכספי **</x:v>
      </x:c>
    </x:row>
    <x:row r="29">
      <x:c r="B29" t="str">
        <x:v>***שער-יוצג במאית המטבע המקומי, קרי /סנט וכ'ו</x:v>
      </x:c>
    </x:row>
    <x:row r="30">
      <x:c r="B30" t="str">
        <x:v>****ערך נקוב-יוצג היחידות במטבע בו בוצעה העסקה במקור	</x:v>
      </x:c>
    </x:row>
  </x:sheetData>
  <x:mergeCells count="2">
    <x:mergeCell ref="B6:P6"/>
    <x:mergeCell ref="B7:P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6" pageOrder="overThenDown" orientation="landscape" r:id="rId1"/>
  <x:headerFooter alignWithMargins="0">
    <x:oddFooter>&amp;L&amp;Z&amp;F&amp;C&amp;A&amp;R&amp;D</x:oddFooter>
  </x:headerFooter>
</x:worksheet>
</file>

<file path=xl/worksheets/sheet1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M369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6" width="10.7109375" style="15" customWidth="1"/>
    <x:col min="7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65">
      <x:c r="B1" s="2" t="s">
        <x:v>0</x:v>
      </x:c>
      <x:c r="C1" t="str">
        <x:v>27/09/2018</x:v>
      </x:c>
    </x:row>
    <x:row r="2" spans="2:65">
      <x:c r="B2" s="2" t="s">
        <x:v>1</x:v>
      </x:c>
    </x:row>
    <x:row r="3" spans="2:65">
      <x:c r="B3" s="2" t="s">
        <x:v>2</x:v>
      </x:c>
      <x:c r="C3" t="str">
        <x:v>786קרן אקדמאים מסלול כללי</x:v>
      </x:c>
    </x:row>
    <x:row r="4" spans="2:65">
      <x:c r="B4" s="2" t="s">
        <x:v>3</x:v>
      </x:c>
      <x:c r="C4" t="str">
        <x:v>288</x:v>
      </x:c>
    </x:row>
    <x:row r="5">
      <x:c r="B5" s="117" t="str">
        <x:v>קוד קופת הגמל</x:v>
      </x:c>
      <x:c r="C5" t="str">
        <x:v>520027954-00000000000288-0288-000</x:v>
      </x:c>
    </x:row>
    <x:row r="6" spans="2:65" ht="26.25" customHeight="1">
      <x:c r="B6" s="103" t="s">
        <x:v>139</x:v>
      </x:c>
      <x:c r="C6" s="104"/>
      <x:c r="D6" s="104"/>
      <x:c r="E6" s="104"/>
      <x:c r="F6" s="104"/>
      <x:c r="G6" s="104"/>
      <x:c r="H6" s="104"/>
      <x:c r="I6" s="104"/>
      <x:c r="J6" s="104"/>
      <x:c r="K6" s="104"/>
      <x:c r="L6" s="104"/>
      <x:c r="M6" s="104"/>
      <x:c r="N6" s="104"/>
      <x:c r="O6" s="104"/>
      <x:c r="P6" s="104"/>
      <x:c r="Q6" s="104"/>
      <x:c r="R6" s="104"/>
      <x:c r="S6" s="105"/>
    </x:row>
    <x:row r="7" spans="2:65" ht="26.25" customHeight="1">
      <x:c r="B7" s="103" t="s">
        <x:v>83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4"/>
      <x:c r="M7" s="104"/>
      <x:c r="N7" s="104"/>
      <x:c r="O7" s="104"/>
      <x:c r="P7" s="104"/>
      <x:c r="Q7" s="104"/>
      <x:c r="R7" s="104"/>
      <x:c r="S7" s="105"/>
    </x:row>
    <x:row r="8" spans="2:65" s="19" customFormat="1" ht="78.75">
      <x:c r="B8" s="4" t="s">
        <x:v>99</x:v>
      </x:c>
      <x:c r="C8" s="28" t="s">
        <x:v>50</x:v>
      </x:c>
      <x:c r="D8" s="28" t="s">
        <x:v>140</x:v>
      </x:c>
      <x:c r="E8" s="28" t="s">
        <x:v>51</x:v>
      </x:c>
      <x:c r="F8" s="28" t="s">
        <x:v>85</x:v>
      </x:c>
      <x:c r="G8" s="28" t="s">
        <x:v>52</x:v>
      </x:c>
      <x:c r="H8" s="28" t="s">
        <x:v>53</x:v>
      </x:c>
      <x:c r="I8" s="28" t="s">
        <x:v>72</x:v>
      </x:c>
      <x:c r="J8" s="28" t="s">
        <x:v>73</x:v>
      </x:c>
      <x:c r="K8" s="28" t="s">
        <x:v>54</x:v>
      </x:c>
      <x:c r="L8" s="28" t="s">
        <x:v>55</x:v>
      </x:c>
      <x:c r="M8" s="29" t="s">
        <x:v>56</x:v>
      </x:c>
      <x:c r="N8" s="28" t="s">
        <x:v>190</x:v>
      </x:c>
      <x:c r="O8" s="28" t="s">
        <x:v>191</x:v>
      </x:c>
      <x:c r="P8" s="28" t="s">
        <x:v>5</x:v>
      </x:c>
      <x:c r="Q8" s="28" t="s">
        <x:v>74</x:v>
      </x:c>
      <x:c r="R8" s="28" t="s">
        <x:v>58</x:v>
      </x:c>
      <x:c r="S8" s="36" t="s">
        <x:v>186</x:v>
      </x:c>
      <x:c r="U8" s="16"/>
      <x:c r="BJ8" s="16"/>
    </x:row>
    <x:row r="9" spans="2:65" s="19" customFormat="1" ht="17.25" customHeight="1">
      <x:c r="B9" s="20"/>
      <x:c r="C9" s="31"/>
      <x:c r="D9" s="21"/>
      <x:c r="E9" s="21"/>
      <x:c r="F9" s="31"/>
      <x:c r="G9" s="31"/>
      <x:c r="H9" s="31"/>
      <x:c r="I9" s="31" t="s">
        <x:v>75</x:v>
      </x:c>
      <x:c r="J9" s="31" t="s">
        <x:v>76</x:v>
      </x:c>
      <x:c r="K9" s="31"/>
      <x:c r="L9" s="31" t="s">
        <x:v>7</x:v>
      </x:c>
      <x:c r="M9" s="31" t="s">
        <x:v>7</x:v>
      </x:c>
      <x:c r="N9" s="31" t="s">
        <x:v>187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J9" s="16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7" t="s">
        <x:v>80</x:v>
      </x:c>
      <x:c r="Q10" s="7" t="s">
        <x:v>81</x:v>
      </x:c>
      <x:c r="R10" s="34" t="s">
        <x:v>86</x:v>
      </x:c>
      <x:c r="S10" s="34" t="s">
        <x:v>87</x:v>
      </x:c>
      <x:c r="T10" s="35"/>
      <x:c r="BJ10" s="16"/>
    </x:row>
    <x:row r="11" spans="2:65" s="23" customFormat="1" ht="18" customHeight="1">
      <x:c r="B11" s="24" t="s">
        <x:v>89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118" t="n">
        <x:v>0</x:v>
      </x:c>
      <x:c r="O11" s="7"/>
      <x:c r="P11" s="118" t="n">
        <x:v>0</x:v>
      </x:c>
      <x:c r="Q11" s="7"/>
      <x:c r="R11" s="118" t="n">
        <x:v>0.00</x:v>
      </x:c>
      <x:c r="S11" s="118" t="n">
        <x:v>0.00</x:v>
      </x:c>
      <x:c r="T11" s="35"/>
      <x:c r="BJ11" s="16"/>
      <x:c r="BM11" s="16"/>
    </x:row>
    <x:row r="12" spans="2:65">
      <x:c r="B12" s="120" t="str">
        <x:v>סה"כ בישראל</x:v>
      </x:c>
      <x:c r="D12" s="16"/>
      <x:c r="E12" s="16"/>
      <x:c r="F12" s="16"/>
      <x:c r="J12" s="121" t="n">
        <x:v>0.00</x:v>
      </x:c>
      <x:c r="M12" s="121" t="n">
        <x:v>0.00</x:v>
      </x:c>
      <x:c r="N12" s="121" t="n">
        <x:v>0</x:v>
      </x:c>
      <x:c r="P12" s="121" t="n">
        <x:v>0</x:v>
      </x:c>
      <x:c r="R12" s="121" t="n">
        <x:v>0.00</x:v>
      </x:c>
      <x:c r="S12" s="121" t="n">
        <x:v>0.00</x:v>
      </x:c>
    </x:row>
    <x:row r="13" spans="2:65">
      <x:c r="B13" s="120" t="str">
        <x:v>סה"כ צמוד מדד</x:v>
      </x:c>
      <x:c r="D13" s="16"/>
      <x:c r="E13" s="16"/>
      <x:c r="F13" s="16"/>
      <x:c r="J13" s="121" t="n">
        <x:v>0.00</x:v>
      </x:c>
      <x:c r="M13" s="121" t="n">
        <x:v>0.00</x:v>
      </x:c>
      <x:c r="N13" s="121" t="n">
        <x:v>0</x:v>
      </x:c>
      <x:c r="P13" s="121" t="n">
        <x:v>0</x:v>
      </x:c>
      <x:c r="R13" s="121" t="n">
        <x:v>0.00</x:v>
      </x:c>
      <x:c r="S13" s="121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119" t="n">
        <x:v>0.00</x:v>
      </x:c>
      <x:c r="K14" s="0" t="str">
        <x:v>0</x:v>
      </x:c>
      <x:c r="L14" s="119" t="n">
        <x:v>0.00</x:v>
      </x:c>
      <x:c r="M14" s="119" t="n">
        <x:v>0.00</x:v>
      </x:c>
      <x:c r="N14" s="119" t="n">
        <x:v>0</x:v>
      </x:c>
      <x:c r="O14" s="119" t="n">
        <x:v>0</x:v>
      </x:c>
      <x:c r="P14" s="119" t="n">
        <x:v>0</x:v>
      </x:c>
      <x:c r="Q14" s="119" t="n">
        <x:v>0.00</x:v>
      </x:c>
      <x:c r="R14" s="119" t="n">
        <x:v>0.00</x:v>
      </x:c>
      <x:c r="S14" s="119" t="n">
        <x:v>0.00</x:v>
      </x:c>
    </x:row>
    <x:row r="15" spans="2:65">
      <x:c r="B15" s="120" t="str">
        <x:v>סה"כ לא צמוד</x:v>
      </x:c>
      <x:c r="D15" s="16"/>
      <x:c r="E15" s="16"/>
      <x:c r="F15" s="16"/>
      <x:c r="J15" s="121" t="n">
        <x:v>0.00</x:v>
      </x:c>
      <x:c r="M15" s="121" t="n">
        <x:v>0.00</x:v>
      </x:c>
      <x:c r="N15" s="121" t="n">
        <x:v>0</x:v>
      </x:c>
      <x:c r="P15" s="121" t="n">
        <x:v>0</x:v>
      </x:c>
      <x:c r="R15" s="121" t="n">
        <x:v>0.00</x:v>
      </x:c>
      <x:c r="S15" s="121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119" t="n">
        <x:v>0.00</x:v>
      </x:c>
      <x:c r="K16" s="0" t="str">
        <x:v>0</x:v>
      </x:c>
      <x:c r="L16" s="119" t="n">
        <x:v>0.00</x:v>
      </x:c>
      <x:c r="M16" s="119" t="n">
        <x:v>0.00</x:v>
      </x:c>
      <x:c r="N16" s="119" t="n">
        <x:v>0</x:v>
      </x:c>
      <x:c r="O16" s="119" t="n">
        <x:v>0</x:v>
      </x:c>
      <x:c r="P16" s="119" t="n">
        <x:v>0</x:v>
      </x:c>
      <x:c r="Q16" s="119" t="n">
        <x:v>0.00</x:v>
      </x:c>
      <x:c r="R16" s="119" t="n">
        <x:v>0.00</x:v>
      </x:c>
      <x:c r="S16" s="119" t="n">
        <x:v>0.00</x:v>
      </x:c>
    </x:row>
    <x:row r="17" spans="4:6">
      <x:c r="B17" s="120" t="str">
        <x:v>סה"כ צמודות למט"ח</x:v>
      </x:c>
      <x:c r="D17" s="16"/>
      <x:c r="E17" s="16"/>
      <x:c r="F17" s="16"/>
      <x:c r="J17" s="121" t="n">
        <x:v>0.00</x:v>
      </x:c>
      <x:c r="M17" s="121" t="n">
        <x:v>0.00</x:v>
      </x:c>
      <x:c r="N17" s="121" t="n">
        <x:v>0</x:v>
      </x:c>
      <x:c r="P17" s="121" t="n">
        <x:v>0</x:v>
      </x:c>
      <x:c r="R17" s="121" t="n">
        <x:v>0.00</x:v>
      </x:c>
      <x:c r="S17" s="121" t="n">
        <x:v>0.00</x:v>
      </x:c>
    </x:row>
    <x:row r="18" spans="4:6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119" t="n">
        <x:v>0.00</x:v>
      </x:c>
      <x:c r="K18" s="0" t="str">
        <x:v>0</x:v>
      </x:c>
      <x:c r="L18" s="119" t="n">
        <x:v>0.00</x:v>
      </x:c>
      <x:c r="M18" s="119" t="n">
        <x:v>0.00</x:v>
      </x:c>
      <x:c r="N18" s="119" t="n">
        <x:v>0</x:v>
      </x:c>
      <x:c r="O18" s="119" t="n">
        <x:v>0</x:v>
      </x:c>
      <x:c r="P18" s="119" t="n">
        <x:v>0</x:v>
      </x:c>
      <x:c r="Q18" s="119" t="n">
        <x:v>0.00</x:v>
      </x:c>
      <x:c r="R18" s="119" t="n">
        <x:v>0.00</x:v>
      </x:c>
      <x:c r="S18" s="119" t="n">
        <x:v>0.00</x:v>
      </x:c>
    </x:row>
    <x:row r="19" spans="4:6">
      <x:c r="B19" s="120" t="str">
        <x:v>סה"כ אחר</x:v>
      </x:c>
      <x:c r="D19" s="16"/>
      <x:c r="E19" s="16"/>
      <x:c r="F19" s="16"/>
      <x:c r="J19" s="121" t="n">
        <x:v>0.00</x:v>
      </x:c>
      <x:c r="M19" s="121" t="n">
        <x:v>0.00</x:v>
      </x:c>
      <x:c r="N19" s="121" t="n">
        <x:v>0</x:v>
      </x:c>
      <x:c r="P19" s="121" t="n">
        <x:v>0</x:v>
      </x:c>
      <x:c r="R19" s="121" t="n">
        <x:v>0.00</x:v>
      </x:c>
      <x:c r="S19" s="121" t="n">
        <x:v>0.00</x:v>
      </x:c>
    </x:row>
    <x:row r="20" spans="4:6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119" t="n">
        <x:v>0.00</x:v>
      </x:c>
      <x:c r="K20" s="0" t="str">
        <x:v>0</x:v>
      </x:c>
      <x:c r="L20" s="119" t="n">
        <x:v>0.00</x:v>
      </x:c>
      <x:c r="M20" s="119" t="n">
        <x:v>0.00</x:v>
      </x:c>
      <x:c r="N20" s="119" t="n">
        <x:v>0</x:v>
      </x:c>
      <x:c r="O20" s="119" t="n">
        <x:v>0</x:v>
      </x:c>
      <x:c r="P20" s="119" t="n">
        <x:v>0</x:v>
      </x:c>
      <x:c r="Q20" s="119" t="n">
        <x:v>0.00</x:v>
      </x:c>
      <x:c r="R20" s="119" t="n">
        <x:v>0.00</x:v>
      </x:c>
      <x:c r="S20" s="119" t="n">
        <x:v>0.00</x:v>
      </x:c>
    </x:row>
    <x:row r="21" spans="4:6">
      <x:c r="B21" s="120" t="str">
        <x:v>סה"כ בחו"ל</x:v>
      </x:c>
      <x:c r="D21" s="16"/>
      <x:c r="E21" s="16"/>
      <x:c r="F21" s="16"/>
      <x:c r="J21" s="121" t="n">
        <x:v>0.00</x:v>
      </x:c>
      <x:c r="M21" s="121" t="n">
        <x:v>0.00</x:v>
      </x:c>
      <x:c r="N21" s="121" t="n">
        <x:v>0</x:v>
      </x:c>
      <x:c r="P21" s="121" t="n">
        <x:v>0</x:v>
      </x:c>
      <x:c r="R21" s="121" t="n">
        <x:v>0.00</x:v>
      </x:c>
      <x:c r="S21" s="121" t="n">
        <x:v>0.00</x:v>
      </x:c>
    </x:row>
    <x:row r="22" spans="4:6">
      <x:c r="B22" s="120" t="str">
        <x:v>סה"כ תעודות חוב מסחריות של חברות ישראליות</x:v>
      </x:c>
      <x:c r="D22" s="16"/>
      <x:c r="E22" s="16"/>
      <x:c r="F22" s="16"/>
      <x:c r="J22" s="121" t="n">
        <x:v>0.00</x:v>
      </x:c>
      <x:c r="M22" s="121" t="n">
        <x:v>0.00</x:v>
      </x:c>
      <x:c r="N22" s="121" t="n">
        <x:v>0</x:v>
      </x:c>
      <x:c r="P22" s="121" t="n">
        <x:v>0</x:v>
      </x:c>
      <x:c r="R22" s="121" t="n">
        <x:v>0.00</x:v>
      </x:c>
      <x:c r="S22" s="121" t="n">
        <x:v>0.00</x:v>
      </x:c>
    </x:row>
    <x:row r="23" spans="4:6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119" t="n">
        <x:v>0.00</x:v>
      </x:c>
      <x:c r="K23" s="0" t="str">
        <x:v>0</x:v>
      </x:c>
      <x:c r="L23" s="119" t="n">
        <x:v>0.00</x:v>
      </x:c>
      <x:c r="M23" s="119" t="n">
        <x:v>0.00</x:v>
      </x:c>
      <x:c r="N23" s="119" t="n">
        <x:v>0</x:v>
      </x:c>
      <x:c r="O23" s="119" t="n">
        <x:v>0</x:v>
      </x:c>
      <x:c r="P23" s="119" t="n">
        <x:v>0</x:v>
      </x:c>
      <x:c r="Q23" s="119" t="n">
        <x:v>0.00</x:v>
      </x:c>
      <x:c r="R23" s="119" t="n">
        <x:v>0.00</x:v>
      </x:c>
      <x:c r="S23" s="119" t="n">
        <x:v>0.00</x:v>
      </x:c>
    </x:row>
    <x:row r="24" spans="4:6">
      <x:c r="B24" s="120" t="str">
        <x:v>סה"כ תעודות חוב מסחריות של חברות זרות</x:v>
      </x:c>
      <x:c r="D24" s="16"/>
      <x:c r="E24" s="16"/>
      <x:c r="F24" s="16"/>
      <x:c r="J24" s="121" t="n">
        <x:v>0.00</x:v>
      </x:c>
      <x:c r="M24" s="121" t="n">
        <x:v>0.00</x:v>
      </x:c>
      <x:c r="N24" s="121" t="n">
        <x:v>0</x:v>
      </x:c>
      <x:c r="P24" s="121" t="n">
        <x:v>0</x:v>
      </x:c>
      <x:c r="R24" s="121" t="n">
        <x:v>0.00</x:v>
      </x:c>
      <x:c r="S24" s="121" t="n">
        <x:v>0.00</x:v>
      </x:c>
    </x:row>
    <x:row r="25" spans="4:6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119" t="n">
        <x:v>0.00</x:v>
      </x:c>
      <x:c r="K25" s="0" t="str">
        <x:v>0</x:v>
      </x:c>
      <x:c r="L25" s="119" t="n">
        <x:v>0.00</x:v>
      </x:c>
      <x:c r="M25" s="119" t="n">
        <x:v>0.00</x:v>
      </x:c>
      <x:c r="N25" s="119" t="n">
        <x:v>0</x:v>
      </x:c>
      <x:c r="O25" s="119" t="n">
        <x:v>0</x:v>
      </x:c>
      <x:c r="P25" s="119" t="n">
        <x:v>0</x:v>
      </x:c>
      <x:c r="Q25" s="119" t="n">
        <x:v>0.00</x:v>
      </x:c>
      <x:c r="R25" s="119" t="n">
        <x:v>0.00</x:v>
      </x:c>
      <x:c r="S25" s="119" t="n">
        <x:v>0.00</x:v>
      </x:c>
    </x:row>
    <x:row r="26" spans="4:6">
      <x:c r="B26" t="str">
        <x:v>בעל ענין/צד קשור *</x:v>
      </x:c>
      <x:c r="D26" s="16"/>
      <x:c r="E26" s="16"/>
      <x:c r="F26" s="16"/>
    </x:row>
    <x:row r="27" spans="4:6">
      <x:c r="B27" t="str">
        <x:v>בהתאם לשיטה שיושמה בדוח הכספי **</x:v>
      </x:c>
      <x:c r="D27" s="16"/>
      <x:c r="E27" s="16"/>
      <x:c r="F27" s="16"/>
    </x:row>
    <x:row r="28" spans="4:6">
      <x:c r="B28" t="str">
        <x:v>***שער-יוצג במאית המטבע המקומי, קרי /סנט וכ'ו</x:v>
      </x:c>
      <x:c r="D28" s="16"/>
      <x:c r="E28" s="16"/>
      <x:c r="F28" s="16"/>
    </x:row>
    <x:row r="29" spans="4:6">
      <x:c r="B29" t="str">
        <x:v>****ערך נקוב-יוצג היחידות במטבע בו בוצעה העסקה במקור	</x:v>
      </x:c>
      <x:c r="D29" s="16"/>
      <x:c r="E29" s="16"/>
      <x:c r="F29" s="16"/>
    </x:row>
    <x:row r="30" spans="4:6">
      <x:c r="D30" s="16"/>
      <x:c r="E30" s="16"/>
      <x:c r="F30" s="16"/>
    </x:row>
    <x:row r="31" spans="4:6">
      <x:c r="D31" s="16"/>
      <x:c r="E31" s="16"/>
      <x:c r="F31" s="16"/>
    </x:row>
    <x:row r="32" spans="4:6">
      <x:c r="D32" s="16"/>
      <x:c r="E32" s="16"/>
      <x:c r="F32" s="16"/>
    </x:row>
    <x:row r="33" spans="4:6">
      <x:c r="D33" s="16"/>
      <x:c r="E33" s="16"/>
      <x:c r="F33" s="16"/>
    </x:row>
    <x:row r="34" spans="4:6">
      <x:c r="D34" s="16"/>
      <x:c r="E34" s="16"/>
      <x:c r="F34" s="16"/>
    </x:row>
    <x:row r="35" spans="4:6">
      <x:c r="D35" s="16"/>
      <x:c r="E35" s="16"/>
      <x:c r="F35" s="16"/>
    </x:row>
    <x:row r="36" spans="4:6">
      <x:c r="D36" s="16"/>
      <x:c r="E36" s="16"/>
      <x:c r="F36" s="16"/>
    </x:row>
    <x:row r="37" spans="4:6">
      <x:c r="D37" s="16"/>
      <x:c r="E37" s="16"/>
      <x:c r="F37" s="16"/>
    </x:row>
    <x:row r="38" spans="4:6">
      <x:c r="D38" s="16"/>
      <x:c r="E38" s="16"/>
      <x:c r="F38" s="16"/>
    </x:row>
    <x:row r="39" spans="4:6">
      <x:c r="D39" s="16"/>
      <x:c r="E39" s="16"/>
      <x:c r="F39" s="16"/>
    </x:row>
    <x:row r="40" spans="4:6">
      <x:c r="D40" s="16"/>
      <x:c r="E40" s="16"/>
      <x:c r="F40" s="16"/>
    </x:row>
    <x:row r="41" spans="4:6">
      <x:c r="D41" s="16"/>
      <x:c r="E41" s="16"/>
      <x:c r="F41" s="16"/>
    </x:row>
    <x:row r="42" spans="4:6">
      <x:c r="D42" s="16"/>
      <x:c r="E42" s="16"/>
      <x:c r="F42" s="16"/>
    </x:row>
    <x:row r="43" spans="4:6">
      <x:c r="D43" s="16"/>
      <x:c r="E43" s="16"/>
      <x:c r="F43" s="16"/>
    </x:row>
    <x:row r="44" spans="4:6">
      <x:c r="D44" s="16"/>
      <x:c r="E44" s="16"/>
      <x:c r="F44" s="16"/>
    </x:row>
    <x:row r="45" spans="4:6">
      <x:c r="D45" s="16"/>
      <x:c r="E45" s="16"/>
      <x:c r="F45" s="16"/>
    </x:row>
    <x:row r="46" spans="4:6">
      <x:c r="D46" s="16"/>
      <x:c r="E46" s="16"/>
      <x:c r="F46" s="16"/>
    </x:row>
    <x:row r="47" spans="4:6">
      <x:c r="D47" s="16"/>
      <x:c r="E47" s="16"/>
      <x:c r="F47" s="16"/>
    </x:row>
    <x:row r="48" spans="4:6">
      <x:c r="D48" s="16"/>
      <x:c r="E48" s="16"/>
      <x:c r="F48" s="16"/>
    </x:row>
    <x:row r="49" spans="4:6">
      <x:c r="D49" s="16"/>
      <x:c r="E49" s="16"/>
      <x:c r="F49" s="16"/>
    </x:row>
    <x:row r="50" spans="4:6">
      <x:c r="D50" s="16"/>
      <x:c r="E50" s="16"/>
      <x:c r="F50" s="16"/>
    </x:row>
    <x:row r="51" spans="4:6">
      <x:c r="D51" s="16"/>
      <x:c r="E51" s="16"/>
      <x:c r="F51" s="16"/>
    </x:row>
    <x:row r="52" spans="4:6">
      <x:c r="D52" s="16"/>
      <x:c r="E52" s="16"/>
      <x:c r="F52" s="16"/>
    </x:row>
    <x:row r="53" spans="4:6">
      <x:c r="D53" s="16"/>
      <x:c r="E53" s="16"/>
      <x:c r="F53" s="16"/>
    </x:row>
    <x:row r="54" spans="4:6">
      <x:c r="D54" s="16"/>
      <x:c r="E54" s="16"/>
      <x:c r="F54" s="16"/>
    </x:row>
    <x:row r="55" spans="4:6">
      <x:c r="D55" s="16"/>
      <x:c r="E55" s="16"/>
      <x:c r="F55" s="16"/>
    </x:row>
    <x:row r="56" spans="4:6">
      <x:c r="D56" s="16"/>
      <x:c r="E56" s="16"/>
      <x:c r="F56" s="16"/>
    </x:row>
    <x:row r="57" spans="4:6">
      <x:c r="D57" s="16"/>
      <x:c r="E57" s="16"/>
      <x:c r="F57" s="16"/>
    </x:row>
    <x:row r="58" spans="4:6">
      <x:c r="D58" s="16"/>
      <x:c r="E58" s="16"/>
      <x:c r="F58" s="16"/>
    </x:row>
    <x:row r="59" spans="4:6">
      <x:c r="D59" s="16"/>
      <x:c r="E59" s="16"/>
      <x:c r="F59" s="16"/>
    </x:row>
    <x:row r="60" spans="4:6">
      <x:c r="D60" s="16"/>
      <x:c r="E60" s="16"/>
      <x:c r="F60" s="16"/>
    </x:row>
    <x:row r="61" spans="4:6">
      <x:c r="D61" s="16"/>
      <x:c r="E61" s="16"/>
      <x:c r="F61" s="16"/>
    </x:row>
    <x:row r="62" spans="4:6">
      <x:c r="D62" s="16"/>
      <x:c r="E62" s="16"/>
      <x:c r="F62" s="16"/>
    </x:row>
    <x:row r="63" spans="4:6">
      <x:c r="D63" s="16"/>
      <x:c r="E63" s="16"/>
      <x:c r="F63" s="16"/>
    </x:row>
    <x:row r="64" spans="4:6">
      <x:c r="D64" s="16"/>
      <x:c r="E64" s="16"/>
      <x:c r="F64" s="16"/>
    </x:row>
    <x:row r="65" spans="4:6">
      <x:c r="D65" s="16"/>
      <x:c r="E65" s="16"/>
      <x:c r="F65" s="16"/>
    </x:row>
    <x:row r="66" spans="4:6">
      <x:c r="D66" s="16"/>
      <x:c r="E66" s="16"/>
      <x:c r="F66" s="16"/>
    </x:row>
    <x:row r="67" spans="4:6">
      <x:c r="D67" s="16"/>
      <x:c r="E67" s="16"/>
      <x:c r="F67" s="16"/>
    </x:row>
    <x:row r="68" spans="4:6">
      <x:c r="D68" s="16"/>
      <x:c r="E68" s="16"/>
      <x:c r="F68" s="16"/>
    </x:row>
    <x:row r="69" spans="4:6">
      <x:c r="D69" s="16"/>
      <x:c r="E69" s="16"/>
      <x:c r="F69" s="16"/>
    </x:row>
    <x:row r="70" spans="4:6">
      <x:c r="D70" s="16"/>
      <x:c r="E70" s="16"/>
      <x:c r="F70" s="16"/>
    </x:row>
    <x:row r="71" spans="4:6">
      <x:c r="D71" s="16"/>
      <x:c r="E71" s="16"/>
      <x:c r="F71" s="16"/>
    </x:row>
    <x:row r="72" spans="4:6">
      <x:c r="D72" s="16"/>
      <x:c r="E72" s="16"/>
      <x:c r="F72" s="16"/>
    </x:row>
    <x:row r="73" spans="4:6">
      <x:c r="D73" s="16"/>
      <x:c r="E73" s="16"/>
      <x:c r="F73" s="16"/>
    </x:row>
    <x:row r="74" spans="4:6">
      <x:c r="D74" s="16"/>
      <x:c r="E74" s="16"/>
      <x:c r="F74" s="16"/>
    </x:row>
    <x:row r="75" spans="4:6">
      <x:c r="D75" s="16"/>
      <x:c r="E75" s="16"/>
      <x:c r="F75" s="16"/>
    </x:row>
    <x:row r="76" spans="4:6">
      <x:c r="D76" s="16"/>
      <x:c r="E76" s="16"/>
      <x:c r="F76" s="16"/>
    </x:row>
    <x:row r="77" spans="4:6">
      <x:c r="D77" s="16"/>
      <x:c r="E77" s="16"/>
      <x:c r="F77" s="16"/>
    </x:row>
    <x:row r="78" spans="4:6">
      <x:c r="D78" s="16"/>
      <x:c r="E78" s="16"/>
      <x:c r="F78" s="16"/>
    </x:row>
    <x:row r="79" spans="4:6">
      <x:c r="D79" s="16"/>
      <x:c r="E79" s="16"/>
      <x:c r="F79" s="16"/>
    </x:row>
    <x:row r="80" spans="4:6">
      <x:c r="D80" s="16"/>
      <x:c r="E80" s="16"/>
      <x:c r="F80" s="16"/>
    </x:row>
    <x:row r="81" spans="4:6">
      <x:c r="D81" s="16"/>
      <x:c r="E81" s="16"/>
      <x:c r="F81" s="16"/>
    </x:row>
    <x:row r="82" spans="4:6">
      <x:c r="D82" s="16"/>
      <x:c r="E82" s="16"/>
      <x:c r="F82" s="16"/>
    </x:row>
    <x:row r="83" spans="4:6">
      <x:c r="D83" s="16"/>
      <x:c r="E83" s="16"/>
      <x:c r="F83" s="16"/>
    </x:row>
    <x:row r="84" spans="4:6">
      <x:c r="D84" s="16"/>
      <x:c r="E84" s="16"/>
      <x:c r="F84" s="16"/>
    </x:row>
    <x:row r="85" spans="4:6">
      <x:c r="D85" s="16"/>
      <x:c r="E85" s="16"/>
      <x:c r="F85" s="16"/>
    </x:row>
    <x:row r="86" spans="4:6">
      <x:c r="D86" s="16"/>
      <x:c r="E86" s="16"/>
      <x:c r="F86" s="16"/>
    </x:row>
    <x:row r="87" spans="4:6">
      <x:c r="D87" s="16"/>
      <x:c r="E87" s="16"/>
      <x:c r="F87" s="16"/>
    </x:row>
    <x:row r="88" spans="4:6">
      <x:c r="D88" s="16"/>
      <x:c r="E88" s="16"/>
      <x:c r="F88" s="16"/>
    </x:row>
    <x:row r="89" spans="4:6">
      <x:c r="D89" s="16"/>
      <x:c r="E89" s="16"/>
      <x:c r="F89" s="16"/>
    </x:row>
    <x:row r="90" spans="4:6">
      <x:c r="D90" s="16"/>
      <x:c r="E90" s="16"/>
      <x:c r="F90" s="16"/>
    </x:row>
    <x:row r="91" spans="4:6">
      <x:c r="D91" s="16"/>
      <x:c r="E91" s="16"/>
      <x:c r="F91" s="16"/>
    </x:row>
    <x:row r="92" spans="4:6">
      <x:c r="D92" s="16"/>
      <x:c r="E92" s="16"/>
      <x:c r="F92" s="16"/>
    </x:row>
    <x:row r="93" spans="4:6">
      <x:c r="D93" s="16"/>
      <x:c r="E93" s="16"/>
      <x:c r="F93" s="16"/>
    </x:row>
    <x:row r="94" spans="4:6">
      <x:c r="D94" s="16"/>
      <x:c r="E94" s="16"/>
      <x:c r="F94" s="16"/>
    </x:row>
    <x:row r="95" spans="4:6">
      <x:c r="D95" s="16"/>
      <x:c r="E95" s="16"/>
      <x:c r="F95" s="16"/>
    </x:row>
    <x:row r="96" spans="4:6">
      <x:c r="D96" s="16"/>
      <x:c r="E96" s="16"/>
      <x:c r="F96" s="16"/>
    </x:row>
    <x:row r="97" spans="4:6">
      <x:c r="D97" s="16"/>
      <x:c r="E97" s="16"/>
      <x:c r="F97" s="16"/>
    </x:row>
    <x:row r="98" spans="4:6">
      <x:c r="D98" s="16"/>
      <x:c r="E98" s="16"/>
      <x:c r="F98" s="16"/>
    </x:row>
    <x:row r="99" spans="4:6">
      <x:c r="D99" s="16"/>
      <x:c r="E99" s="16"/>
      <x:c r="F99" s="16"/>
    </x:row>
    <x:row r="100" spans="4:6">
      <x:c r="D100" s="16"/>
      <x:c r="E100" s="16"/>
      <x:c r="F100" s="16"/>
    </x:row>
    <x:row r="101" spans="4:6">
      <x:c r="D101" s="16"/>
      <x:c r="E101" s="16"/>
      <x:c r="F101" s="16"/>
    </x:row>
    <x:row r="102" spans="4:6">
      <x:c r="D102" s="16"/>
      <x:c r="E102" s="16"/>
      <x:c r="F102" s="16"/>
    </x:row>
    <x:row r="103" spans="4:6">
      <x:c r="D103" s="16"/>
      <x:c r="E103" s="16"/>
      <x:c r="F103" s="16"/>
    </x:row>
    <x:row r="104" spans="4:6">
      <x:c r="D104" s="16"/>
      <x:c r="E104" s="16"/>
      <x:c r="F104" s="16"/>
    </x:row>
    <x:row r="105" spans="4:6">
      <x:c r="D105" s="16"/>
      <x:c r="E105" s="16"/>
      <x:c r="F105" s="16"/>
    </x:row>
    <x:row r="106" spans="4:6">
      <x:c r="D106" s="16"/>
      <x:c r="E106" s="16"/>
      <x:c r="F106" s="16"/>
    </x:row>
    <x:row r="107" spans="4:6">
      <x:c r="D107" s="16"/>
      <x:c r="E107" s="16"/>
      <x:c r="F107" s="16"/>
    </x:row>
    <x:row r="108" spans="4:6">
      <x:c r="D108" s="16"/>
      <x:c r="E108" s="16"/>
      <x:c r="F108" s="16"/>
    </x:row>
    <x:row r="109" spans="4:6">
      <x:c r="D109" s="16"/>
      <x:c r="E109" s="16"/>
      <x:c r="F109" s="16"/>
    </x:row>
    <x:row r="110" spans="4:6">
      <x:c r="D110" s="16"/>
      <x:c r="E110" s="16"/>
      <x:c r="F110" s="16"/>
    </x:row>
    <x:row r="111" spans="4:6">
      <x:c r="D111" s="16"/>
      <x:c r="E111" s="16"/>
      <x:c r="F111" s="16"/>
    </x:row>
    <x:row r="112" spans="4:6">
      <x:c r="D112" s="16"/>
      <x:c r="E112" s="16"/>
      <x:c r="F112" s="16"/>
    </x:row>
    <x:row r="113" spans="4:6">
      <x:c r="D113" s="16"/>
      <x:c r="E113" s="16"/>
      <x:c r="F113" s="16"/>
    </x:row>
    <x:row r="114" spans="4:6">
      <x:c r="D114" s="16"/>
      <x:c r="E114" s="16"/>
      <x:c r="F114" s="16"/>
    </x:row>
    <x:row r="115" spans="4:6">
      <x:c r="D115" s="16"/>
      <x:c r="E115" s="16"/>
      <x:c r="F115" s="16"/>
    </x:row>
    <x:row r="116" spans="4:6">
      <x:c r="D116" s="16"/>
      <x:c r="E116" s="16"/>
      <x:c r="F116" s="16"/>
    </x:row>
    <x:row r="117" spans="4:6">
      <x:c r="D117" s="16"/>
      <x:c r="E117" s="16"/>
      <x:c r="F117" s="16"/>
    </x:row>
    <x:row r="118" spans="4:6">
      <x:c r="D118" s="16"/>
      <x:c r="E118" s="16"/>
      <x:c r="F118" s="16"/>
    </x:row>
    <x:row r="119" spans="4:6">
      <x:c r="D119" s="16"/>
      <x:c r="E119" s="16"/>
      <x:c r="F119" s="16"/>
    </x:row>
    <x:row r="120" spans="4:6">
      <x:c r="D120" s="16"/>
      <x:c r="E120" s="16"/>
      <x:c r="F120" s="16"/>
    </x:row>
    <x:row r="121" spans="4:6">
      <x:c r="D121" s="16"/>
      <x:c r="E121" s="16"/>
      <x:c r="F121" s="16"/>
    </x:row>
    <x:row r="122" spans="4:6">
      <x:c r="D122" s="16"/>
      <x:c r="E122" s="16"/>
      <x:c r="F122" s="16"/>
    </x:row>
    <x:row r="123" spans="4:6">
      <x:c r="D123" s="16"/>
      <x:c r="E123" s="16"/>
      <x:c r="F123" s="16"/>
    </x:row>
    <x:row r="124" spans="4:6">
      <x:c r="D124" s="16"/>
      <x:c r="E124" s="16"/>
      <x:c r="F124" s="16"/>
    </x:row>
    <x:row r="125" spans="4:6">
      <x:c r="D125" s="16"/>
      <x:c r="E125" s="16"/>
      <x:c r="F125" s="16"/>
    </x:row>
    <x:row r="126" spans="4:6">
      <x:c r="D126" s="16"/>
      <x:c r="E126" s="16"/>
      <x:c r="F126" s="16"/>
    </x:row>
    <x:row r="127" spans="4:6">
      <x:c r="D127" s="16"/>
      <x:c r="E127" s="16"/>
      <x:c r="F127" s="16"/>
    </x:row>
    <x:row r="128" spans="4:6">
      <x:c r="D128" s="16"/>
      <x:c r="E128" s="16"/>
      <x:c r="F128" s="16"/>
    </x:row>
    <x:row r="129" spans="4:6">
      <x:c r="D129" s="16"/>
      <x:c r="E129" s="16"/>
      <x:c r="F129" s="16"/>
    </x:row>
    <x:row r="130" spans="4:6">
      <x:c r="D130" s="16"/>
      <x:c r="E130" s="16"/>
      <x:c r="F130" s="16"/>
    </x:row>
    <x:row r="131" spans="4:6">
      <x:c r="D131" s="16"/>
      <x:c r="E131" s="16"/>
      <x:c r="F131" s="16"/>
    </x:row>
    <x:row r="132" spans="4:6">
      <x:c r="D132" s="16"/>
      <x:c r="E132" s="16"/>
      <x:c r="F132" s="16"/>
    </x:row>
    <x:row r="133" spans="4:6">
      <x:c r="D133" s="16"/>
      <x:c r="E133" s="16"/>
      <x:c r="F133" s="16"/>
    </x:row>
    <x:row r="134" spans="4:6">
      <x:c r="D134" s="16"/>
      <x:c r="E134" s="16"/>
      <x:c r="F134" s="16"/>
    </x:row>
    <x:row r="135" spans="4:6">
      <x:c r="D135" s="16"/>
      <x:c r="E135" s="16"/>
      <x:c r="F135" s="16"/>
    </x:row>
    <x:row r="136" spans="4:6">
      <x:c r="D136" s="16"/>
      <x:c r="E136" s="16"/>
      <x:c r="F136" s="16"/>
    </x:row>
    <x:row r="137" spans="4:6">
      <x:c r="D137" s="16"/>
      <x:c r="E137" s="16"/>
      <x:c r="F137" s="16"/>
    </x:row>
    <x:row r="138" spans="4:6">
      <x:c r="D138" s="16"/>
      <x:c r="E138" s="16"/>
      <x:c r="F138" s="16"/>
    </x:row>
    <x:row r="139" spans="4:6">
      <x:c r="D139" s="16"/>
      <x:c r="E139" s="16"/>
      <x:c r="F139" s="16"/>
    </x:row>
    <x:row r="140" spans="4:6">
      <x:c r="D140" s="16"/>
      <x:c r="E140" s="16"/>
      <x:c r="F140" s="16"/>
    </x:row>
    <x:row r="141" spans="4:6">
      <x:c r="D141" s="16"/>
      <x:c r="E141" s="16"/>
      <x:c r="F141" s="16"/>
    </x:row>
    <x:row r="142" spans="4:6">
      <x:c r="D142" s="16"/>
      <x:c r="E142" s="16"/>
      <x:c r="F142" s="16"/>
    </x:row>
    <x:row r="143" spans="4:6">
      <x:c r="D143" s="16"/>
      <x:c r="E143" s="16"/>
      <x:c r="F143" s="16"/>
    </x:row>
    <x:row r="144" spans="4:6">
      <x:c r="D144" s="16"/>
      <x:c r="E144" s="16"/>
      <x:c r="F144" s="16"/>
    </x:row>
    <x:row r="145" spans="4:6">
      <x:c r="D145" s="16"/>
      <x:c r="E145" s="16"/>
      <x:c r="F145" s="16"/>
    </x:row>
    <x:row r="146" spans="4:6">
      <x:c r="D146" s="16"/>
      <x:c r="E146" s="16"/>
      <x:c r="F146" s="16"/>
    </x:row>
    <x:row r="147" spans="4:6">
      <x:c r="D147" s="16"/>
      <x:c r="E147" s="16"/>
      <x:c r="F147" s="16"/>
    </x:row>
    <x:row r="148" spans="4:6">
      <x:c r="D148" s="16"/>
      <x:c r="E148" s="16"/>
      <x:c r="F148" s="16"/>
    </x:row>
    <x:row r="149" spans="4:6">
      <x:c r="D149" s="16"/>
      <x:c r="E149" s="16"/>
      <x:c r="F149" s="16"/>
    </x:row>
    <x:row r="150" spans="4:6">
      <x:c r="D150" s="16"/>
      <x:c r="E150" s="16"/>
      <x:c r="F150" s="16"/>
    </x:row>
    <x:row r="151" spans="4:6">
      <x:c r="D151" s="16"/>
      <x:c r="E151" s="16"/>
      <x:c r="F151" s="16"/>
    </x:row>
    <x:row r="152" spans="4:6">
      <x:c r="D152" s="16"/>
      <x:c r="E152" s="16"/>
      <x:c r="F152" s="16"/>
    </x:row>
    <x:row r="153" spans="4:6">
      <x:c r="D153" s="16"/>
      <x:c r="E153" s="16"/>
      <x:c r="F153" s="16"/>
    </x:row>
    <x:row r="154" spans="4:6">
      <x:c r="D154" s="16"/>
      <x:c r="E154" s="16"/>
      <x:c r="F154" s="16"/>
    </x:row>
    <x:row r="155" spans="4:6">
      <x:c r="D155" s="16"/>
      <x:c r="E155" s="16"/>
      <x:c r="F155" s="16"/>
    </x:row>
    <x:row r="156" spans="4:6">
      <x:c r="D156" s="16"/>
      <x:c r="E156" s="16"/>
      <x:c r="F156" s="16"/>
    </x:row>
    <x:row r="157" spans="4:6">
      <x:c r="D157" s="16"/>
      <x:c r="E157" s="16"/>
      <x:c r="F157" s="16"/>
    </x:row>
    <x:row r="158" spans="4:6">
      <x:c r="D158" s="16"/>
      <x:c r="E158" s="16"/>
      <x:c r="F158" s="16"/>
    </x:row>
    <x:row r="159" spans="4:6">
      <x:c r="D159" s="16"/>
      <x:c r="E159" s="16"/>
      <x:c r="F159" s="16"/>
    </x:row>
    <x:row r="160" spans="4:6">
      <x:c r="D160" s="16"/>
      <x:c r="E160" s="16"/>
      <x:c r="F160" s="16"/>
    </x:row>
    <x:row r="161" spans="4:6">
      <x:c r="D161" s="16"/>
      <x:c r="E161" s="16"/>
      <x:c r="F161" s="16"/>
    </x:row>
    <x:row r="162" spans="4:6">
      <x:c r="D162" s="16"/>
      <x:c r="E162" s="16"/>
      <x:c r="F162" s="16"/>
    </x:row>
    <x:row r="163" spans="4:6">
      <x:c r="D163" s="16"/>
      <x:c r="E163" s="16"/>
      <x:c r="F163" s="16"/>
    </x:row>
    <x:row r="164" spans="4:6">
      <x:c r="D164" s="16"/>
      <x:c r="E164" s="16"/>
      <x:c r="F164" s="16"/>
    </x:row>
    <x:row r="165" spans="4:6">
      <x:c r="D165" s="16"/>
      <x:c r="E165" s="16"/>
      <x:c r="F165" s="16"/>
    </x:row>
    <x:row r="166" spans="4:6">
      <x:c r="D166" s="16"/>
      <x:c r="E166" s="16"/>
      <x:c r="F166" s="16"/>
    </x:row>
    <x:row r="167" spans="4:6">
      <x:c r="D167" s="16"/>
      <x:c r="E167" s="16"/>
      <x:c r="F167" s="16"/>
    </x:row>
    <x:row r="168" spans="4:6">
      <x:c r="D168" s="16"/>
      <x:c r="E168" s="16"/>
      <x:c r="F168" s="16"/>
    </x:row>
    <x:row r="169" spans="4:6">
      <x:c r="D169" s="16"/>
      <x:c r="E169" s="16"/>
      <x:c r="F169" s="16"/>
    </x:row>
    <x:row r="170" spans="4:6">
      <x:c r="D170" s="16"/>
      <x:c r="E170" s="16"/>
      <x:c r="F170" s="16"/>
    </x:row>
    <x:row r="171" spans="4:6">
      <x:c r="D171" s="16"/>
      <x:c r="E171" s="16"/>
      <x:c r="F171" s="16"/>
    </x:row>
    <x:row r="172" spans="4:6">
      <x:c r="D172" s="16"/>
      <x:c r="E172" s="16"/>
      <x:c r="F172" s="16"/>
    </x:row>
    <x:row r="173" spans="4:6">
      <x:c r="D173" s="16"/>
      <x:c r="E173" s="16"/>
      <x:c r="F173" s="16"/>
    </x:row>
    <x:row r="174" spans="4:6">
      <x:c r="D174" s="16"/>
      <x:c r="E174" s="16"/>
      <x:c r="F174" s="16"/>
    </x:row>
    <x:row r="175" spans="4:6">
      <x:c r="D175" s="16"/>
      <x:c r="E175" s="16"/>
      <x:c r="F175" s="16"/>
    </x:row>
    <x:row r="176" spans="4:6">
      <x:c r="D176" s="16"/>
      <x:c r="E176" s="16"/>
      <x:c r="F176" s="16"/>
    </x:row>
    <x:row r="177" spans="4:6">
      <x:c r="D177" s="16"/>
      <x:c r="E177" s="16"/>
      <x:c r="F177" s="16"/>
    </x:row>
    <x:row r="178" spans="4:6">
      <x:c r="D178" s="16"/>
      <x:c r="E178" s="16"/>
      <x:c r="F178" s="16"/>
    </x:row>
    <x:row r="179" spans="4:6">
      <x:c r="D179" s="16"/>
      <x:c r="E179" s="16"/>
      <x:c r="F179" s="16"/>
    </x:row>
    <x:row r="180" spans="4:6">
      <x:c r="D180" s="16"/>
      <x:c r="E180" s="16"/>
      <x:c r="F180" s="16"/>
    </x:row>
    <x:row r="181" spans="4:6">
      <x:c r="D181" s="16"/>
      <x:c r="E181" s="16"/>
      <x:c r="F181" s="16"/>
    </x:row>
    <x:row r="182" spans="4:6">
      <x:c r="D182" s="16"/>
      <x:c r="E182" s="16"/>
      <x:c r="F182" s="16"/>
    </x:row>
    <x:row r="183" spans="4:6">
      <x:c r="D183" s="16"/>
      <x:c r="E183" s="16"/>
      <x:c r="F183" s="16"/>
    </x:row>
    <x:row r="184" spans="4:6">
      <x:c r="D184" s="16"/>
      <x:c r="E184" s="16"/>
      <x:c r="F184" s="16"/>
    </x:row>
    <x:row r="185" spans="4:6">
      <x:c r="D185" s="16"/>
      <x:c r="E185" s="16"/>
      <x:c r="F185" s="16"/>
    </x:row>
    <x:row r="186" spans="4:6">
      <x:c r="D186" s="16"/>
      <x:c r="E186" s="16"/>
      <x:c r="F186" s="16"/>
    </x:row>
    <x:row r="187" spans="4:6">
      <x:c r="D187" s="16"/>
      <x:c r="E187" s="16"/>
      <x:c r="F187" s="16"/>
    </x:row>
    <x:row r="188" spans="4:6">
      <x:c r="D188" s="16"/>
      <x:c r="E188" s="16"/>
      <x:c r="F188" s="16"/>
    </x:row>
    <x:row r="189" spans="4:6">
      <x:c r="D189" s="16"/>
      <x:c r="E189" s="16"/>
      <x:c r="F189" s="16"/>
    </x:row>
    <x:row r="190" spans="4:6">
      <x:c r="D190" s="16"/>
      <x:c r="E190" s="16"/>
      <x:c r="F190" s="16"/>
    </x:row>
    <x:row r="191" spans="4:6">
      <x:c r="D191" s="16"/>
      <x:c r="E191" s="16"/>
      <x:c r="F191" s="16"/>
    </x:row>
    <x:row r="192" spans="4:6">
      <x:c r="D192" s="16"/>
      <x:c r="E192" s="16"/>
      <x:c r="F192" s="16"/>
    </x:row>
    <x:row r="193" spans="4:6">
      <x:c r="D193" s="16"/>
      <x:c r="E193" s="16"/>
      <x:c r="F193" s="16"/>
    </x:row>
    <x:row r="194" spans="4:6">
      <x:c r="D194" s="16"/>
      <x:c r="E194" s="16"/>
      <x:c r="F194" s="16"/>
    </x:row>
    <x:row r="195" spans="4:6">
      <x:c r="D195" s="16"/>
      <x:c r="E195" s="16"/>
      <x:c r="F195" s="16"/>
    </x:row>
    <x:row r="196" spans="4:6">
      <x:c r="D196" s="16"/>
      <x:c r="E196" s="16"/>
      <x:c r="F196" s="16"/>
    </x:row>
    <x:row r="197" spans="4:6">
      <x:c r="D197" s="16"/>
      <x:c r="E197" s="16"/>
      <x:c r="F197" s="16"/>
    </x:row>
    <x:row r="198" spans="4:6">
      <x:c r="D198" s="16"/>
      <x:c r="E198" s="16"/>
      <x:c r="F198" s="16"/>
    </x:row>
    <x:row r="199" spans="4:6">
      <x:c r="D199" s="16"/>
      <x:c r="E199" s="16"/>
      <x:c r="F199" s="16"/>
    </x:row>
    <x:row r="200" spans="4:6">
      <x:c r="D200" s="16"/>
      <x:c r="E200" s="16"/>
      <x:c r="F200" s="16"/>
    </x:row>
    <x:row r="201" spans="4:6">
      <x:c r="D201" s="16"/>
      <x:c r="E201" s="16"/>
      <x:c r="F201" s="16"/>
    </x:row>
    <x:row r="202" spans="4:6">
      <x:c r="D202" s="16"/>
      <x:c r="E202" s="16"/>
      <x:c r="F202" s="16"/>
    </x:row>
    <x:row r="203" spans="4:6">
      <x:c r="D203" s="16"/>
      <x:c r="E203" s="16"/>
      <x:c r="F203" s="16"/>
    </x:row>
    <x:row r="204" spans="4:6">
      <x:c r="D204" s="16"/>
      <x:c r="E204" s="16"/>
      <x:c r="F204" s="16"/>
    </x:row>
    <x:row r="205" spans="4:6">
      <x:c r="D205" s="16"/>
      <x:c r="E205" s="16"/>
      <x:c r="F205" s="16"/>
    </x:row>
    <x:row r="206" spans="4:6">
      <x:c r="D206" s="16"/>
      <x:c r="E206" s="16"/>
      <x:c r="F206" s="16"/>
    </x:row>
    <x:row r="207" spans="4:6">
      <x:c r="D207" s="16"/>
      <x:c r="E207" s="16"/>
      <x:c r="F207" s="16"/>
    </x:row>
    <x:row r="208" spans="4:6">
      <x:c r="D208" s="16"/>
      <x:c r="E208" s="16"/>
      <x:c r="F208" s="16"/>
    </x:row>
    <x:row r="209" spans="4:6">
      <x:c r="D209" s="16"/>
      <x:c r="E209" s="16"/>
      <x:c r="F209" s="16"/>
    </x:row>
    <x:row r="210" spans="4:6">
      <x:c r="D210" s="16"/>
      <x:c r="E210" s="16"/>
      <x:c r="F210" s="16"/>
    </x:row>
    <x:row r="211" spans="4:6">
      <x:c r="D211" s="16"/>
      <x:c r="E211" s="16"/>
      <x:c r="F211" s="16"/>
    </x:row>
    <x:row r="212" spans="4:6">
      <x:c r="D212" s="16"/>
      <x:c r="E212" s="16"/>
      <x:c r="F212" s="16"/>
    </x:row>
    <x:row r="213" spans="4:6">
      <x:c r="D213" s="16"/>
      <x:c r="E213" s="16"/>
      <x:c r="F213" s="16"/>
    </x:row>
    <x:row r="214" spans="4:6">
      <x:c r="D214" s="16"/>
      <x:c r="E214" s="16"/>
      <x:c r="F214" s="16"/>
    </x:row>
    <x:row r="215" spans="4:6">
      <x:c r="D215" s="16"/>
      <x:c r="E215" s="16"/>
      <x:c r="F215" s="16"/>
    </x:row>
    <x:row r="216" spans="4:6">
      <x:c r="D216" s="16"/>
      <x:c r="E216" s="16"/>
      <x:c r="F216" s="16"/>
    </x:row>
    <x:row r="217" spans="4:6">
      <x:c r="D217" s="16"/>
      <x:c r="E217" s="16"/>
      <x:c r="F217" s="16"/>
    </x:row>
    <x:row r="218" spans="4:6">
      <x:c r="D218" s="16"/>
      <x:c r="E218" s="16"/>
      <x:c r="F218" s="16"/>
    </x:row>
    <x:row r="219" spans="4:6">
      <x:c r="D219" s="16"/>
      <x:c r="E219" s="16"/>
      <x:c r="F219" s="16"/>
    </x:row>
    <x:row r="220" spans="4:6">
      <x:c r="D220" s="16"/>
      <x:c r="E220" s="16"/>
      <x:c r="F220" s="16"/>
    </x:row>
    <x:row r="221" spans="4:6">
      <x:c r="D221" s="16"/>
      <x:c r="E221" s="16"/>
      <x:c r="F221" s="16"/>
    </x:row>
    <x:row r="222" spans="4:6">
      <x:c r="D222" s="16"/>
      <x:c r="E222" s="16"/>
      <x:c r="F222" s="16"/>
    </x:row>
    <x:row r="223" spans="4:6">
      <x:c r="D223" s="16"/>
      <x:c r="E223" s="16"/>
      <x:c r="F223" s="16"/>
    </x:row>
    <x:row r="224" spans="4:6">
      <x:c r="D224" s="16"/>
      <x:c r="E224" s="16"/>
      <x:c r="F224" s="16"/>
    </x:row>
    <x:row r="225" spans="4:6">
      <x:c r="D225" s="16"/>
      <x:c r="E225" s="16"/>
      <x:c r="F225" s="16"/>
    </x:row>
    <x:row r="226" spans="4:6">
      <x:c r="D226" s="16"/>
      <x:c r="E226" s="16"/>
      <x:c r="F226" s="16"/>
    </x:row>
    <x:row r="227" spans="4:6">
      <x:c r="D227" s="16"/>
      <x:c r="E227" s="16"/>
      <x:c r="F227" s="16"/>
    </x:row>
    <x:row r="228" spans="4:6">
      <x:c r="D228" s="16"/>
      <x:c r="E228" s="16"/>
      <x:c r="F228" s="16"/>
    </x:row>
    <x:row r="229" spans="4:6">
      <x:c r="D229" s="16"/>
      <x:c r="E229" s="16"/>
      <x:c r="F229" s="16"/>
    </x:row>
    <x:row r="230" spans="4:6">
      <x:c r="D230" s="16"/>
      <x:c r="E230" s="16"/>
      <x:c r="F230" s="16"/>
    </x:row>
    <x:row r="231" spans="4:6">
      <x:c r="D231" s="16"/>
      <x:c r="E231" s="16"/>
      <x:c r="F231" s="16"/>
    </x:row>
    <x:row r="232" spans="4:6">
      <x:c r="D232" s="16"/>
      <x:c r="E232" s="16"/>
      <x:c r="F232" s="16"/>
    </x:row>
    <x:row r="233" spans="4:6">
      <x:c r="D233" s="16"/>
      <x:c r="E233" s="16"/>
      <x:c r="F233" s="16"/>
    </x:row>
    <x:row r="234" spans="4:6">
      <x:c r="D234" s="16"/>
      <x:c r="E234" s="16"/>
      <x:c r="F234" s="16"/>
    </x:row>
    <x:row r="235" spans="4:6">
      <x:c r="D235" s="16"/>
      <x:c r="E235" s="16"/>
      <x:c r="F235" s="16"/>
    </x:row>
    <x:row r="236" spans="4:6">
      <x:c r="D236" s="16"/>
      <x:c r="E236" s="16"/>
      <x:c r="F236" s="16"/>
    </x:row>
    <x:row r="237" spans="4:6">
      <x:c r="D237" s="16"/>
      <x:c r="E237" s="16"/>
      <x:c r="F237" s="16"/>
    </x:row>
    <x:row r="238" spans="4:6">
      <x:c r="D238" s="16"/>
      <x:c r="E238" s="16"/>
      <x:c r="F238" s="16"/>
    </x:row>
    <x:row r="239" spans="4:6">
      <x:c r="D239" s="16"/>
      <x:c r="E239" s="16"/>
      <x:c r="F239" s="16"/>
    </x:row>
    <x:row r="240" spans="4:6">
      <x:c r="D240" s="16"/>
      <x:c r="E240" s="16"/>
      <x:c r="F240" s="16"/>
    </x:row>
    <x:row r="241" spans="4:6">
      <x:c r="D241" s="16"/>
      <x:c r="E241" s="16"/>
      <x:c r="F241" s="16"/>
    </x:row>
    <x:row r="242" spans="4:6">
      <x:c r="D242" s="16"/>
      <x:c r="E242" s="16"/>
      <x:c r="F242" s="16"/>
    </x:row>
    <x:row r="243" spans="4:6">
      <x:c r="D243" s="16"/>
      <x:c r="E243" s="16"/>
      <x:c r="F243" s="16"/>
    </x:row>
    <x:row r="244" spans="4:6">
      <x:c r="D244" s="16"/>
      <x:c r="E244" s="16"/>
      <x:c r="F244" s="16"/>
    </x:row>
    <x:row r="245" spans="4:6">
      <x:c r="D245" s="16"/>
      <x:c r="E245" s="16"/>
      <x:c r="F245" s="16"/>
    </x:row>
    <x:row r="246" spans="4:6">
      <x:c r="D246" s="16"/>
      <x:c r="E246" s="16"/>
      <x:c r="F246" s="16"/>
    </x:row>
    <x:row r="247" spans="4:6">
      <x:c r="D247" s="16"/>
      <x:c r="E247" s="16"/>
      <x:c r="F247" s="16"/>
    </x:row>
    <x:row r="248" spans="4:6">
      <x:c r="D248" s="16"/>
      <x:c r="E248" s="16"/>
      <x:c r="F248" s="16"/>
    </x:row>
    <x:row r="249" spans="4:6">
      <x:c r="D249" s="16"/>
      <x:c r="E249" s="16"/>
      <x:c r="F249" s="16"/>
    </x:row>
    <x:row r="250" spans="4:6">
      <x:c r="D250" s="16"/>
      <x:c r="E250" s="16"/>
      <x:c r="F250" s="16"/>
    </x:row>
    <x:row r="251" spans="4:6">
      <x:c r="D251" s="16"/>
      <x:c r="E251" s="16"/>
      <x:c r="F251" s="16"/>
    </x:row>
    <x:row r="252" spans="4:6">
      <x:c r="D252" s="16"/>
      <x:c r="E252" s="16"/>
      <x:c r="F252" s="16"/>
    </x:row>
    <x:row r="253" spans="4:6">
      <x:c r="D253" s="16"/>
      <x:c r="E253" s="16"/>
      <x:c r="F253" s="16"/>
    </x:row>
    <x:row r="254" spans="4:6">
      <x:c r="D254" s="16"/>
      <x:c r="E254" s="16"/>
      <x:c r="F254" s="16"/>
    </x:row>
    <x:row r="255" spans="4:6">
      <x:c r="D255" s="16"/>
      <x:c r="E255" s="16"/>
      <x:c r="F255" s="16"/>
    </x:row>
    <x:row r="256" spans="4:6">
      <x:c r="D256" s="16"/>
      <x:c r="E256" s="16"/>
      <x:c r="F256" s="16"/>
    </x:row>
    <x:row r="257" spans="4:6">
      <x:c r="D257" s="16"/>
      <x:c r="E257" s="16"/>
      <x:c r="F257" s="16"/>
    </x:row>
    <x:row r="258" spans="4:6">
      <x:c r="D258" s="16"/>
      <x:c r="E258" s="16"/>
      <x:c r="F258" s="16"/>
    </x:row>
    <x:row r="259" spans="4:6">
      <x:c r="D259" s="16"/>
      <x:c r="E259" s="16"/>
      <x:c r="F259" s="16"/>
    </x:row>
    <x:row r="260" spans="4:6">
      <x:c r="D260" s="16"/>
      <x:c r="E260" s="16"/>
      <x:c r="F260" s="16"/>
    </x:row>
    <x:row r="261" spans="4:6">
      <x:c r="D261" s="16"/>
      <x:c r="E261" s="16"/>
      <x:c r="F261" s="16"/>
    </x:row>
    <x:row r="262" spans="4:6">
      <x:c r="D262" s="16"/>
      <x:c r="E262" s="16"/>
      <x:c r="F262" s="16"/>
    </x:row>
    <x:row r="263" spans="4:6">
      <x:c r="D263" s="16"/>
      <x:c r="E263" s="16"/>
      <x:c r="F263" s="16"/>
    </x:row>
    <x:row r="264" spans="4:6">
      <x:c r="D264" s="16"/>
      <x:c r="E264" s="16"/>
      <x:c r="F264" s="16"/>
    </x:row>
    <x:row r="265" spans="4:6">
      <x:c r="D265" s="16"/>
      <x:c r="E265" s="16"/>
      <x:c r="F265" s="16"/>
    </x:row>
    <x:row r="266" spans="4:6">
      <x:c r="D266" s="16"/>
      <x:c r="E266" s="16"/>
      <x:c r="F266" s="16"/>
    </x:row>
    <x:row r="267" spans="4:6">
      <x:c r="D267" s="16"/>
      <x:c r="E267" s="16"/>
      <x:c r="F267" s="16"/>
    </x:row>
    <x:row r="268" spans="4:6">
      <x:c r="D268" s="16"/>
      <x:c r="E268" s="16"/>
      <x:c r="F268" s="16"/>
    </x:row>
    <x:row r="269" spans="4:6">
      <x:c r="D269" s="16"/>
      <x:c r="E269" s="16"/>
      <x:c r="F269" s="16"/>
    </x:row>
    <x:row r="270" spans="4:6">
      <x:c r="D270" s="16"/>
      <x:c r="E270" s="16"/>
      <x:c r="F270" s="16"/>
    </x:row>
    <x:row r="271" spans="4:6">
      <x:c r="D271" s="16"/>
      <x:c r="E271" s="16"/>
      <x:c r="F271" s="16"/>
    </x:row>
    <x:row r="272" spans="4:6">
      <x:c r="D272" s="16"/>
      <x:c r="E272" s="16"/>
      <x:c r="F272" s="16"/>
    </x:row>
    <x:row r="273" spans="4:6">
      <x:c r="D273" s="16"/>
      <x:c r="E273" s="16"/>
      <x:c r="F273" s="16"/>
    </x:row>
    <x:row r="274" spans="4:6">
      <x:c r="D274" s="16"/>
      <x:c r="E274" s="16"/>
      <x:c r="F274" s="16"/>
    </x:row>
    <x:row r="275" spans="4:6">
      <x:c r="D275" s="16"/>
      <x:c r="E275" s="16"/>
      <x:c r="F275" s="16"/>
    </x:row>
    <x:row r="276" spans="4:6">
      <x:c r="D276" s="16"/>
      <x:c r="E276" s="16"/>
      <x:c r="F276" s="16"/>
    </x:row>
    <x:row r="277" spans="4:6">
      <x:c r="D277" s="16"/>
      <x:c r="E277" s="16"/>
      <x:c r="F277" s="16"/>
    </x:row>
    <x:row r="278" spans="4:6">
      <x:c r="D278" s="16"/>
      <x:c r="E278" s="16"/>
      <x:c r="F278" s="16"/>
    </x:row>
    <x:row r="279" spans="4:6">
      <x:c r="D279" s="16"/>
      <x:c r="E279" s="16"/>
      <x:c r="F279" s="16"/>
    </x:row>
    <x:row r="280" spans="4:6">
      <x:c r="D280" s="16"/>
      <x:c r="E280" s="16"/>
      <x:c r="F280" s="16"/>
    </x:row>
    <x:row r="281" spans="4:6">
      <x:c r="D281" s="16"/>
      <x:c r="E281" s="16"/>
      <x:c r="F281" s="16"/>
    </x:row>
    <x:row r="282" spans="4:6">
      <x:c r="D282" s="16"/>
      <x:c r="E282" s="16"/>
      <x:c r="F282" s="16"/>
    </x:row>
    <x:row r="283" spans="4:6">
      <x:c r="D283" s="16"/>
      <x:c r="E283" s="16"/>
      <x:c r="F283" s="16"/>
    </x:row>
    <x:row r="284" spans="4:6">
      <x:c r="D284" s="16"/>
      <x:c r="E284" s="16"/>
      <x:c r="F284" s="16"/>
    </x:row>
    <x:row r="285" spans="4:6">
      <x:c r="D285" s="16"/>
      <x:c r="E285" s="16"/>
      <x:c r="F285" s="16"/>
    </x:row>
    <x:row r="286" spans="4:6">
      <x:c r="D286" s="16"/>
      <x:c r="E286" s="16"/>
      <x:c r="F286" s="16"/>
    </x:row>
    <x:row r="287" spans="4:6">
      <x:c r="D287" s="16"/>
      <x:c r="E287" s="16"/>
      <x:c r="F287" s="16"/>
    </x:row>
    <x:row r="288" spans="4:6">
      <x:c r="D288" s="16"/>
      <x:c r="E288" s="16"/>
      <x:c r="F288" s="16"/>
    </x:row>
    <x:row r="289" spans="4:6">
      <x:c r="D289" s="16"/>
      <x:c r="E289" s="16"/>
      <x:c r="F289" s="16"/>
    </x:row>
    <x:row r="290" spans="4:6">
      <x:c r="D290" s="16"/>
      <x:c r="E290" s="16"/>
      <x:c r="F290" s="16"/>
    </x:row>
    <x:row r="291" spans="4:6">
      <x:c r="D291" s="16"/>
      <x:c r="E291" s="16"/>
      <x:c r="F291" s="16"/>
    </x:row>
    <x:row r="292" spans="4:6">
      <x:c r="D292" s="16"/>
      <x:c r="E292" s="16"/>
      <x:c r="F292" s="16"/>
    </x:row>
    <x:row r="293" spans="4:6">
      <x:c r="D293" s="16"/>
      <x:c r="E293" s="16"/>
      <x:c r="F293" s="16"/>
    </x:row>
    <x:row r="294" spans="4:6">
      <x:c r="D294" s="16"/>
      <x:c r="E294" s="16"/>
      <x:c r="F294" s="16"/>
    </x:row>
    <x:row r="295" spans="4:6">
      <x:c r="D295" s="16"/>
      <x:c r="E295" s="16"/>
      <x:c r="F295" s="16"/>
    </x:row>
    <x:row r="296" spans="4:6">
      <x:c r="D296" s="16"/>
      <x:c r="E296" s="16"/>
      <x:c r="F296" s="16"/>
    </x:row>
    <x:row r="297" spans="4:6">
      <x:c r="D297" s="16"/>
      <x:c r="E297" s="16"/>
      <x:c r="F297" s="16"/>
    </x:row>
    <x:row r="298" spans="4:6">
      <x:c r="D298" s="16"/>
      <x:c r="E298" s="16"/>
      <x:c r="F298" s="16"/>
    </x:row>
    <x:row r="299" spans="4:6">
      <x:c r="D299" s="16"/>
      <x:c r="E299" s="16"/>
      <x:c r="F299" s="16"/>
    </x:row>
    <x:row r="300" spans="4:6">
      <x:c r="D300" s="16"/>
      <x:c r="E300" s="16"/>
      <x:c r="F300" s="16"/>
    </x:row>
    <x:row r="301" spans="4:6">
      <x:c r="D301" s="16"/>
      <x:c r="E301" s="16"/>
      <x:c r="F301" s="16"/>
    </x:row>
    <x:row r="302" spans="4:6">
      <x:c r="D302" s="16"/>
      <x:c r="E302" s="16"/>
      <x:c r="F302" s="16"/>
    </x:row>
    <x:row r="303" spans="4:6">
      <x:c r="D303" s="16"/>
      <x:c r="E303" s="16"/>
      <x:c r="F303" s="16"/>
    </x:row>
    <x:row r="304" spans="4:6">
      <x:c r="D304" s="16"/>
      <x:c r="E304" s="16"/>
      <x:c r="F304" s="16"/>
    </x:row>
    <x:row r="305" spans="4:6">
      <x:c r="D305" s="16"/>
      <x:c r="E305" s="16"/>
      <x:c r="F305" s="16"/>
    </x:row>
    <x:row r="306" spans="4:6">
      <x:c r="D306" s="16"/>
      <x:c r="E306" s="16"/>
      <x:c r="F306" s="16"/>
    </x:row>
    <x:row r="307" spans="4:6">
      <x:c r="D307" s="16"/>
      <x:c r="E307" s="16"/>
      <x:c r="F307" s="16"/>
    </x:row>
    <x:row r="308" spans="4:6">
      <x:c r="D308" s="16"/>
      <x:c r="E308" s="16"/>
      <x:c r="F308" s="16"/>
    </x:row>
    <x:row r="309" spans="4:6">
      <x:c r="D309" s="16"/>
      <x:c r="E309" s="16"/>
      <x:c r="F309" s="16"/>
    </x:row>
    <x:row r="310" spans="4:6">
      <x:c r="D310" s="16"/>
      <x:c r="E310" s="16"/>
      <x:c r="F310" s="16"/>
    </x:row>
    <x:row r="311" spans="4:6">
      <x:c r="D311" s="16"/>
      <x:c r="E311" s="16"/>
      <x:c r="F311" s="16"/>
    </x:row>
    <x:row r="312" spans="4:6">
      <x:c r="D312" s="16"/>
      <x:c r="E312" s="16"/>
      <x:c r="F312" s="16"/>
    </x:row>
    <x:row r="313" spans="4:6">
      <x:c r="D313" s="16"/>
      <x:c r="E313" s="16"/>
      <x:c r="F313" s="16"/>
    </x:row>
    <x:row r="314" spans="4:6">
      <x:c r="D314" s="16"/>
      <x:c r="E314" s="16"/>
      <x:c r="F314" s="16"/>
    </x:row>
    <x:row r="315" spans="4:6">
      <x:c r="D315" s="16"/>
      <x:c r="E315" s="16"/>
      <x:c r="F315" s="16"/>
    </x:row>
    <x:row r="316" spans="4:6">
      <x:c r="D316" s="16"/>
      <x:c r="E316" s="16"/>
      <x:c r="F316" s="16"/>
    </x:row>
    <x:row r="317" spans="4:6">
      <x:c r="D317" s="16"/>
      <x:c r="E317" s="16"/>
      <x:c r="F317" s="16"/>
    </x:row>
    <x:row r="318" spans="4:6">
      <x:c r="D318" s="16"/>
      <x:c r="E318" s="16"/>
      <x:c r="F318" s="16"/>
    </x:row>
    <x:row r="319" spans="4:6">
      <x:c r="D319" s="16"/>
      <x:c r="E319" s="16"/>
      <x:c r="F319" s="16"/>
    </x:row>
    <x:row r="320" spans="4:6">
      <x:c r="D320" s="16"/>
      <x:c r="E320" s="16"/>
      <x:c r="F320" s="16"/>
    </x:row>
    <x:row r="321" spans="4:6">
      <x:c r="D321" s="16"/>
      <x:c r="E321" s="16"/>
      <x:c r="F321" s="16"/>
    </x:row>
    <x:row r="322" spans="4:6">
      <x:c r="D322" s="16"/>
      <x:c r="E322" s="16"/>
      <x:c r="F322" s="16"/>
    </x:row>
    <x:row r="323" spans="4:6">
      <x:c r="D323" s="16"/>
      <x:c r="E323" s="16"/>
      <x:c r="F323" s="16"/>
    </x:row>
    <x:row r="324" spans="4:6">
      <x:c r="D324" s="16"/>
      <x:c r="E324" s="16"/>
      <x:c r="F324" s="16"/>
    </x:row>
    <x:row r="325" spans="4:6">
      <x:c r="D325" s="16"/>
      <x:c r="E325" s="16"/>
      <x:c r="F325" s="16"/>
    </x:row>
    <x:row r="326" spans="4:6">
      <x:c r="D326" s="16"/>
      <x:c r="E326" s="16"/>
      <x:c r="F326" s="16"/>
    </x:row>
    <x:row r="327" spans="4:6">
      <x:c r="D327" s="16"/>
      <x:c r="E327" s="16"/>
      <x:c r="F327" s="16"/>
    </x:row>
    <x:row r="328" spans="4:6">
      <x:c r="D328" s="16"/>
      <x:c r="E328" s="16"/>
      <x:c r="F328" s="16"/>
    </x:row>
    <x:row r="329" spans="4:6">
      <x:c r="D329" s="16"/>
      <x:c r="E329" s="16"/>
      <x:c r="F329" s="16"/>
    </x:row>
    <x:row r="330" spans="4:6">
      <x:c r="D330" s="16"/>
      <x:c r="E330" s="16"/>
      <x:c r="F330" s="16"/>
    </x:row>
    <x:row r="331" spans="4:6">
      <x:c r="D331" s="16"/>
      <x:c r="E331" s="16"/>
      <x:c r="F331" s="16"/>
    </x:row>
    <x:row r="332" spans="4:6">
      <x:c r="D332" s="16"/>
      <x:c r="E332" s="16"/>
      <x:c r="F332" s="16"/>
    </x:row>
    <x:row r="333" spans="4:6">
      <x:c r="D333" s="16"/>
      <x:c r="E333" s="16"/>
      <x:c r="F333" s="16"/>
    </x:row>
    <x:row r="334" spans="4:6">
      <x:c r="D334" s="16"/>
      <x:c r="E334" s="16"/>
      <x:c r="F334" s="16"/>
    </x:row>
    <x:row r="335" spans="4:6">
      <x:c r="D335" s="16"/>
      <x:c r="E335" s="16"/>
      <x:c r="F335" s="16"/>
    </x:row>
    <x:row r="336" spans="4:6">
      <x:c r="D336" s="16"/>
      <x:c r="E336" s="16"/>
      <x:c r="F336" s="16"/>
    </x:row>
    <x:row r="337" spans="4:6">
      <x:c r="D337" s="16"/>
      <x:c r="E337" s="16"/>
      <x:c r="F337" s="16"/>
    </x:row>
    <x:row r="338" spans="4:6">
      <x:c r="D338" s="16"/>
      <x:c r="E338" s="16"/>
      <x:c r="F338" s="16"/>
    </x:row>
    <x:row r="339" spans="4:6">
      <x:c r="D339" s="16"/>
      <x:c r="E339" s="16"/>
      <x:c r="F339" s="16"/>
    </x:row>
    <x:row r="340" spans="4:6">
      <x:c r="D340" s="16"/>
      <x:c r="E340" s="16"/>
      <x:c r="F340" s="16"/>
    </x:row>
    <x:row r="341" spans="4:6">
      <x:c r="D341" s="16"/>
      <x:c r="E341" s="16"/>
      <x:c r="F341" s="16"/>
    </x:row>
    <x:row r="342" spans="4:6">
      <x:c r="D342" s="16"/>
      <x:c r="E342" s="16"/>
      <x:c r="F342" s="16"/>
    </x:row>
    <x:row r="343" spans="4:6">
      <x:c r="D343" s="16"/>
      <x:c r="E343" s="16"/>
      <x:c r="F343" s="16"/>
    </x:row>
    <x:row r="344" spans="4:6">
      <x:c r="D344" s="16"/>
      <x:c r="E344" s="16"/>
      <x:c r="F344" s="16"/>
    </x:row>
    <x:row r="345" spans="4:6">
      <x:c r="D345" s="16"/>
      <x:c r="E345" s="16"/>
      <x:c r="F345" s="16"/>
    </x:row>
    <x:row r="346" spans="4:6">
      <x:c r="D346" s="16"/>
      <x:c r="E346" s="16"/>
      <x:c r="F346" s="16"/>
    </x:row>
    <x:row r="347" spans="4:6">
      <x:c r="D347" s="16"/>
      <x:c r="E347" s="16"/>
      <x:c r="F347" s="16"/>
    </x:row>
    <x:row r="348" spans="4:6">
      <x:c r="D348" s="16"/>
      <x:c r="E348" s="16"/>
      <x:c r="F348" s="16"/>
    </x:row>
    <x:row r="349" spans="4:6">
      <x:c r="D349" s="16"/>
      <x:c r="E349" s="16"/>
      <x:c r="F349" s="16"/>
    </x:row>
    <x:row r="350" spans="4:6">
      <x:c r="D350" s="16"/>
      <x:c r="E350" s="16"/>
      <x:c r="F350" s="16"/>
    </x:row>
    <x:row r="351" spans="4:6">
      <x:c r="D351" s="16"/>
      <x:c r="E351" s="16"/>
      <x:c r="F351" s="16"/>
    </x:row>
    <x:row r="352" spans="4:6">
      <x:c r="D352" s="16"/>
      <x:c r="E352" s="16"/>
      <x:c r="F352" s="16"/>
    </x:row>
    <x:row r="353" spans="2:6">
      <x:c r="D353" s="16"/>
      <x:c r="E353" s="16"/>
      <x:c r="F353" s="16"/>
    </x:row>
    <x:row r="354" spans="2:6">
      <x:c r="D354" s="16"/>
      <x:c r="E354" s="16"/>
      <x:c r="F354" s="16"/>
    </x:row>
    <x:row r="355" spans="2:6">
      <x:c r="D355" s="16"/>
      <x:c r="E355" s="16"/>
      <x:c r="F355" s="16"/>
    </x:row>
    <x:row r="356" spans="2:6">
      <x:c r="D356" s="16"/>
      <x:c r="E356" s="16"/>
      <x:c r="F356" s="16"/>
    </x:row>
    <x:row r="357" spans="2:6">
      <x:c r="D357" s="16"/>
      <x:c r="E357" s="16"/>
      <x:c r="F357" s="16"/>
    </x:row>
    <x:row r="358" spans="2:6">
      <x:c r="D358" s="16"/>
      <x:c r="E358" s="16"/>
      <x:c r="F358" s="16"/>
    </x:row>
    <x:row r="359" spans="2:6">
      <x:c r="D359" s="16"/>
      <x:c r="E359" s="16"/>
      <x:c r="F359" s="16"/>
    </x:row>
    <x:row r="360" spans="2:6">
      <x:c r="D360" s="16"/>
      <x:c r="E360" s="16"/>
      <x:c r="F360" s="16"/>
    </x:row>
    <x:row r="361" spans="2:6">
      <x:c r="D361" s="16"/>
      <x:c r="E361" s="16"/>
      <x:c r="F361" s="16"/>
    </x:row>
    <x:row r="362" spans="2:6">
      <x:c r="D362" s="16"/>
      <x:c r="E362" s="16"/>
      <x:c r="F362" s="16"/>
    </x:row>
    <x:row r="363" spans="2:6">
      <x:c r="D363" s="16"/>
      <x:c r="E363" s="16"/>
      <x:c r="F363" s="16"/>
    </x:row>
    <x:row r="364" spans="2:6">
      <x:c r="D364" s="16"/>
      <x:c r="E364" s="16"/>
      <x:c r="F364" s="16"/>
    </x:row>
    <x:row r="365" spans="2:6">
      <x:c r="D365" s="16"/>
      <x:c r="E365" s="16"/>
      <x:c r="F365" s="16"/>
    </x:row>
    <x:row r="366" spans="2:6">
      <x:c r="D366" s="16"/>
      <x:c r="E366" s="16"/>
      <x:c r="F366" s="16"/>
    </x:row>
    <x:row r="367" spans="2:6">
      <x:c r="B367" s="16"/>
      <x:c r="D367" s="16"/>
      <x:c r="E367" s="16"/>
      <x:c r="F367" s="16"/>
    </x:row>
    <x:row r="368" spans="2:6">
      <x:c r="B368" s="16"/>
      <x:c r="D368" s="16"/>
      <x:c r="E368" s="16"/>
      <x:c r="F368" s="16"/>
    </x:row>
    <x:row r="369" spans="2:6">
      <x:c r="B369" s="19"/>
      <x:c r="D369" s="16"/>
      <x:c r="E369" s="16"/>
      <x:c r="F369" s="16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9" pageOrder="overThenDown" orientation="landscape" r:id="rId1"/>
  <x:headerFooter alignWithMargins="0">
    <x:oddFooter>&amp;L&amp;Z&amp;F&amp;C&amp;A&amp;R&amp;D</x:oddFooter>
  </x:headerFooter>
</x:worksheet>
</file>

<file path=xl/worksheets/sheet1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CC51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5" width="10.7109375" style="15" customWidth="1"/>
    <x:col min="6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81">
      <x:c r="B1" s="2" t="s">
        <x:v>0</x:v>
      </x:c>
      <x:c r="C1" t="str">
        <x:v>27/09/2018</x:v>
      </x:c>
    </x:row>
    <x:row r="2" spans="2:81">
      <x:c r="B2" s="2" t="s">
        <x:v>1</x:v>
      </x:c>
    </x:row>
    <x:row r="3" spans="2:81">
      <x:c r="B3" s="2" t="s">
        <x:v>2</x:v>
      </x:c>
      <x:c r="C3" t="str">
        <x:v>786קרן אקדמאים מסלול כללי</x:v>
      </x:c>
    </x:row>
    <x:row r="4" spans="2:81">
      <x:c r="B4" s="2" t="s">
        <x:v>3</x:v>
      </x:c>
      <x:c r="C4" t="str">
        <x:v>288</x:v>
      </x:c>
    </x:row>
    <x:row r="5">
      <x:c r="B5" s="117" t="str">
        <x:v>קוד קופת הגמל</x:v>
      </x:c>
      <x:c r="C5" t="str">
        <x:v>520027954-00000000000288-0288-000</x:v>
      </x:c>
    </x:row>
    <x:row r="6" spans="2:81" ht="26.25" customHeight="1">
      <x:c r="B6" s="103" t="s">
        <x:v>139</x:v>
      </x:c>
      <x:c r="C6" s="104"/>
      <x:c r="D6" s="104"/>
      <x:c r="E6" s="104"/>
      <x:c r="F6" s="104"/>
      <x:c r="G6" s="104"/>
      <x:c r="H6" s="104"/>
      <x:c r="I6" s="104"/>
      <x:c r="J6" s="104"/>
      <x:c r="K6" s="104"/>
      <x:c r="L6" s="104"/>
      <x:c r="M6" s="104"/>
      <x:c r="N6" s="104"/>
      <x:c r="O6" s="104"/>
      <x:c r="P6" s="104"/>
      <x:c r="Q6" s="104"/>
      <x:c r="R6" s="104"/>
      <x:c r="S6" s="105"/>
    </x:row>
    <x:row r="7" spans="2:81" ht="26.25" customHeight="1">
      <x:c r="B7" s="103" t="s">
        <x:v>90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4"/>
      <x:c r="M7" s="104"/>
      <x:c r="N7" s="104"/>
      <x:c r="O7" s="104"/>
      <x:c r="P7" s="104"/>
      <x:c r="Q7" s="104"/>
      <x:c r="R7" s="104"/>
      <x:c r="S7" s="105"/>
    </x:row>
    <x:row r="8" spans="2:81" s="19" customFormat="1" ht="78.75">
      <x:c r="B8" s="4" t="s">
        <x:v>99</x:v>
      </x:c>
      <x:c r="C8" s="28" t="s">
        <x:v>50</x:v>
      </x:c>
      <x:c r="D8" s="28" t="s">
        <x:v>140</x:v>
      </x:c>
      <x:c r="E8" s="28" t="s">
        <x:v>51</x:v>
      </x:c>
      <x:c r="F8" s="28" t="s">
        <x:v>85</x:v>
      </x:c>
      <x:c r="G8" s="28" t="s">
        <x:v>52</x:v>
      </x:c>
      <x:c r="H8" s="28" t="s">
        <x:v>53</x:v>
      </x:c>
      <x:c r="I8" s="28" t="s">
        <x:v>72</x:v>
      </x:c>
      <x:c r="J8" s="28" t="s">
        <x:v>73</x:v>
      </x:c>
      <x:c r="K8" s="28" t="s">
        <x:v>54</x:v>
      </x:c>
      <x:c r="L8" s="28" t="s">
        <x:v>55</x:v>
      </x:c>
      <x:c r="M8" s="29" t="s">
        <x:v>56</x:v>
      </x:c>
      <x:c r="N8" s="29" t="s">
        <x:v>190</x:v>
      </x:c>
      <x:c r="O8" s="28" t="s">
        <x:v>191</x:v>
      </x:c>
      <x:c r="P8" s="28" t="s">
        <x:v>5</x:v>
      </x:c>
      <x:c r="Q8" s="28" t="s">
        <x:v>74</x:v>
      </x:c>
      <x:c r="R8" s="28" t="s">
        <x:v>58</x:v>
      </x:c>
      <x:c r="S8" s="36" t="s">
        <x:v>186</x:v>
      </x:c>
      <x:c r="U8" s="16"/>
      <x:c r="BZ8" s="16"/>
    </x:row>
    <x:row r="9" spans="2:81" s="19" customFormat="1" ht="19.5" customHeight="1">
      <x:c r="B9" s="20"/>
      <x:c r="C9" s="31"/>
      <x:c r="D9" s="21"/>
      <x:c r="E9" s="21"/>
      <x:c r="F9" s="31"/>
      <x:c r="G9" s="31"/>
      <x:c r="H9" s="31"/>
      <x:c r="I9" s="31" t="s">
        <x:v>75</x:v>
      </x:c>
      <x:c r="J9" s="31" t="s">
        <x:v>76</x:v>
      </x:c>
      <x:c r="K9" s="31"/>
      <x:c r="L9" s="31" t="s">
        <x:v>7</x:v>
      </x:c>
      <x:c r="M9" s="31" t="s">
        <x:v>7</x:v>
      </x:c>
      <x:c r="N9" s="31" t="s">
        <x:v>187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Z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7" t="s">
        <x:v>80</x:v>
      </x:c>
      <x:c r="Q10" s="7" t="s">
        <x:v>81</x:v>
      </x:c>
      <x:c r="R10" s="34" t="s">
        <x:v>86</x:v>
      </x:c>
      <x:c r="S10" s="34" t="s">
        <x:v>87</x:v>
      </x:c>
      <x:c r="T10" s="35"/>
      <x:c r="BZ10" s="16"/>
    </x:row>
    <x:row r="11" spans="2:81" s="23" customFormat="1" ht="18" customHeight="1">
      <x:c r="B11" s="24" t="s">
        <x:v>141</x:v>
      </x:c>
      <x:c r="C11" s="7"/>
      <x:c r="D11" s="7"/>
      <x:c r="E11" s="7"/>
      <x:c r="F11" s="7"/>
      <x:c r="G11" s="7"/>
      <x:c r="H11" s="7"/>
      <x:c r="I11" s="7"/>
      <x:c r="J11" s="118" t="n">
        <x:v>3.29</x:v>
      </x:c>
      <x:c r="K11" s="7"/>
      <x:c r="L11" s="7"/>
      <x:c r="M11" s="118" t="n">
        <x:v>3.53</x:v>
      </x:c>
      <x:c r="N11" s="118" t="n">
        <x:v>16912058.34</x:v>
      </x:c>
      <x:c r="O11" s="7"/>
      <x:c r="P11" s="118" t="n">
        <x:v>17435.469122287339</x:v>
      </x:c>
      <x:c r="Q11" s="7"/>
      <x:c r="R11" s="118" t="n">
        <x:v>100.00</x:v>
      </x:c>
      <x:c r="S11" s="118" t="n">
        <x:v>0.58</x:v>
      </x:c>
      <x:c r="T11" s="35"/>
      <x:c r="BZ11" s="16"/>
      <x:c r="CC11" s="16"/>
    </x:row>
    <x:row r="12" spans="2:81">
      <x:c r="B12" s="120" t="str">
        <x:v>סה"כ בישראל</x:v>
      </x:c>
      <x:c r="C12" s="16"/>
      <x:c r="D12" s="16"/>
      <x:c r="E12" s="16"/>
      <x:c r="J12" s="121" t="n">
        <x:v>3.29</x:v>
      </x:c>
      <x:c r="M12" s="121" t="n">
        <x:v>3.53</x:v>
      </x:c>
      <x:c r="N12" s="121" t="n">
        <x:v>16912058.34</x:v>
      </x:c>
      <x:c r="P12" s="121" t="n">
        <x:v>17435.469122287339</x:v>
      </x:c>
      <x:c r="R12" s="121" t="n">
        <x:v>100.00</x:v>
      </x:c>
      <x:c r="S12" s="121" t="n">
        <x:v>0.58</x:v>
      </x:c>
    </x:row>
    <x:row r="13" spans="2:81">
      <x:c r="B13" s="120" t="str">
        <x:v>סה"כ צמוד מדד</x:v>
      </x:c>
      <x:c r="C13" s="16"/>
      <x:c r="D13" s="16"/>
      <x:c r="E13" s="16"/>
      <x:c r="J13" s="121" t="n">
        <x:v>3.32</x:v>
      </x:c>
      <x:c r="M13" s="121" t="n">
        <x:v>3.56</x:v>
      </x:c>
      <x:c r="N13" s="121" t="n">
        <x:v>14945034.49</x:v>
      </x:c>
      <x:c r="P13" s="121" t="n">
        <x:v>16991.507079402339</x:v>
      </x:c>
      <x:c r="R13" s="121" t="n">
        <x:v>97.45</x:v>
      </x:c>
      <x:c r="S13" s="121" t="n">
        <x:v>0.56</x:v>
      </x:c>
    </x:row>
    <x:row r="14" spans="2:81">
      <x:c r="B14" s="0" t="str">
        <x:v>מקורות אגח 8 רמ- מקורות חברת מים בע"מ</x:v>
      </x:c>
      <x:c r="C14" s="0" t="str">
        <x:v>1124346</x:v>
      </x:c>
      <x:c r="D14" s="0" t="str">
        <x:v>אחר</x:v>
      </x:c>
      <x:c r="E14" s="0" t="str">
        <x:v>520010869</x:v>
      </x:c>
      <x:c r="F14" s="0" t="str">
        <x:v>שירותים</x:v>
      </x:c>
      <x:c r="G14" s="0" t="str">
        <x:v>AAA.IL</x:v>
      </x:c>
      <x:c r="H14" s="0" t="str">
        <x:v>S&amp;P מעלות</x:v>
      </x:c>
      <x:c r="I14" s="0" t="str">
        <x:v>22/09/16</x:v>
      </x:c>
      <x:c r="J14" s="119" t="n">
        <x:v>11.76</x:v>
      </x:c>
      <x:c r="K14" s="0" t="str">
        <x:v>שקל חדש</x:v>
      </x:c>
      <x:c r="L14" s="119" t="n">
        <x:v>4.10</x:v>
      </x:c>
      <x:c r="M14" s="119" t="n">
        <x:v>2.44</x:v>
      </x:c>
      <x:c r="N14" s="119" t="n">
        <x:v>721875.13</x:v>
      </x:c>
      <x:c r="O14" s="119" t="n">
        <x:v>125.4700</x:v>
      </x:c>
      <x:c r="P14" s="119" t="n">
        <x:v>905.736725611</x:v>
      </x:c>
      <x:c r="Q14" s="119" t="n">
        <x:v>0.02</x:v>
      </x:c>
      <x:c r="R14" s="119" t="n">
        <x:v>5.19</x:v>
      </x:c>
      <x:c r="S14" s="119" t="n">
        <x:v>0.03</x:v>
      </x:c>
    </x:row>
    <x:row r="15" spans="2:81">
      <x:c r="B15" s="0" t="str">
        <x:v>חשמל צמוד 2022 רמ- חברת החשמל לישראל בע"מ</x:v>
      </x:c>
      <x:c r="C15" s="0" t="str">
        <x:v>6000129</x:v>
      </x:c>
      <x:c r="D15" s="0" t="str">
        <x:v>אחר</x:v>
      </x:c>
      <x:c r="E15" s="0" t="str">
        <x:v>520000472</x:v>
      </x:c>
      <x:c r="F15" s="0" t="str">
        <x:v>חיפושי נפט וגז</x:v>
      </x:c>
      <x:c r="G15" s="0" t="str">
        <x:v>Aa2.IL</x:v>
      </x:c>
      <x:c r="H15" s="0" t="str">
        <x:v>מידרוג</x:v>
      </x:c>
      <x:c r="I15" s="0" t="str">
        <x:v>31/12/13</x:v>
      </x:c>
      <x:c r="J15" s="119" t="n">
        <x:v>2.85</x:v>
      </x:c>
      <x:c r="K15" s="0" t="str">
        <x:v>שקל חדש</x:v>
      </x:c>
      <x:c r="L15" s="119" t="n">
        <x:v>6.00</x:v>
      </x:c>
      <x:c r="M15" s="119" t="n">
        <x:v>0.44</x:v>
      </x:c>
      <x:c r="N15" s="119" t="n">
        <x:v>7665000</x:v>
      </x:c>
      <x:c r="O15" s="119" t="n">
        <x:v>124.7500</x:v>
      </x:c>
      <x:c r="P15" s="119" t="n">
        <x:v>9562.0875</x:v>
      </x:c>
      <x:c r="Q15" s="119" t="n">
        <x:v>0.21</x:v>
      </x:c>
      <x:c r="R15" s="119" t="n">
        <x:v>54.84</x:v>
      </x:c>
      <x:c r="S15" s="119" t="n">
        <x:v>0.32</x:v>
      </x:c>
    </x:row>
    <x:row r="16" spans="2:81">
      <x:c r="B16" s="0" t="str">
        <x:v>וי.אי.די. אג"ח מאוחד 0706- וי.אי.די. התפלת מי אשקלון</x:v>
      </x:c>
      <x:c r="C16" s="0" t="str">
        <x:v>1097997</x:v>
      </x:c>
      <x:c r="D16" s="0" t="str">
        <x:v>אחר</x:v>
      </x:c>
      <x:c r="E16" s="0" t="str">
        <x:v>513102384</x:v>
      </x:c>
      <x:c r="F16" s="0" t="str">
        <x:v>שירותים פיננסיים</x:v>
      </x:c>
      <x:c r="G16" s="0" t="str">
        <x:v>AA-.IL</x:v>
      </x:c>
      <x:c r="H16" s="0" t="str">
        <x:v>S&amp;P מעלות</x:v>
      </x:c>
      <x:c r="I16" s="0" t="str">
        <x:v>31/12/13</x:v>
      </x:c>
      <x:c r="J16" s="119" t="n">
        <x:v>3.30</x:v>
      </x:c>
      <x:c r="K16" s="0" t="str">
        <x:v>שקל חדש</x:v>
      </x:c>
      <x:c r="L16" s="119" t="n">
        <x:v>7.75</x:v>
      </x:c>
      <x:c r="M16" s="119" t="n">
        <x:v>0.31</x:v>
      </x:c>
      <x:c r="N16" s="119" t="n">
        <x:v>598062.6</x:v>
      </x:c>
      <x:c r="O16" s="119" t="n">
        <x:v>158.1300</x:v>
      </x:c>
      <x:c r="P16" s="119" t="n">
        <x:v>945.71638938</x:v>
      </x:c>
      <x:c r="Q16" s="119" t="n">
        <x:v>0.27</x:v>
      </x:c>
      <x:c r="R16" s="119" t="n">
        <x:v>5.42</x:v>
      </x:c>
      <x:c r="S16" s="119" t="n">
        <x:v>0.03</x:v>
      </x:c>
    </x:row>
    <x:row r="17" spans="3:5">
      <x:c r="B17" s="0" t="str">
        <x:v>דיסקונט כ. התחייבות 5.7% 2018- בנק דיסקונט לישראל בע"מ</x:v>
      </x:c>
      <x:c r="C17" s="0" t="str">
        <x:v>6393102</x:v>
      </x:c>
      <x:c r="D17" s="0" t="str">
        <x:v>אחר</x:v>
      </x:c>
      <x:c r="E17" s="0" t="str">
        <x:v>520007030</x:v>
      </x:c>
      <x:c r="F17" s="0" t="str">
        <x:v>בנקים</x:v>
      </x:c>
      <x:c r="G17" s="0" t="str">
        <x:v>A+.IL</x:v>
      </x:c>
      <x:c r="H17" s="0" t="str">
        <x:v>S&amp;P מעלות</x:v>
      </x:c>
      <x:c r="I17" s="0" t="str">
        <x:v>31/12/13</x:v>
      </x:c>
      <x:c r="J17" s="119" t="n">
        <x:v>0.11</x:v>
      </x:c>
      <x:c r="K17" s="0" t="str">
        <x:v>שקל חדש</x:v>
      </x:c>
      <x:c r="L17" s="119" t="n">
        <x:v>5.70</x:v>
      </x:c>
      <x:c r="M17" s="119" t="n">
        <x:v>0.14</x:v>
      </x:c>
      <x:c r="N17" s="119" t="n">
        <x:v>200000</x:v>
      </x:c>
      <x:c r="O17" s="119" t="n">
        <x:v>131.7800</x:v>
      </x:c>
      <x:c r="P17" s="119" t="n">
        <x:v>263.56</x:v>
      </x:c>
      <x:c r="Q17" s="119" t="n">
        <x:v>0.00</x:v>
      </x:c>
      <x:c r="R17" s="119" t="n">
        <x:v>1.51</x:v>
      </x:c>
      <x:c r="S17" s="119" t="n">
        <x:v>0.01</x:v>
      </x:c>
    </x:row>
    <x:row r="18" spans="3:5">
      <x:c r="B18" s="0" t="str">
        <x:v>אלקטרוכימיות תעשיות 6.5% 99/2004- תעשיות אלקטרוכימיות (1952) בע"מ</x:v>
      </x:c>
      <x:c r="C18" s="0" t="str">
        <x:v>7505019</x:v>
      </x:c>
      <x:c r="D18" s="0" t="str">
        <x:v>אחר</x:v>
      </x:c>
      <x:c r="E18" s="0" t="str">
        <x:v>520019423</x:v>
      </x:c>
      <x:c r="F18" s="0" t="str">
        <x:v>כימיה, גומי ופלסטיק</x:v>
      </x:c>
      <x:c r="G18" s="0" t="str">
        <x:v>D.IL</x:v>
      </x:c>
      <x:c r="H18" s="0" t="str">
        <x:v>S&amp;P מעלות</x:v>
      </x:c>
      <x:c r="I18" s="0" t="str">
        <x:v>31/12/13</x:v>
      </x:c>
      <x:c r="K18" s="0" t="str">
        <x:v>שקל חדש</x:v>
      </x:c>
      <x:c r="L18" s="119" t="n">
        <x:v>6.50</x:v>
      </x:c>
      <x:c r="M18" s="119" t="n">
        <x:v>0.00</x:v>
      </x:c>
      <x:c r="N18" s="119" t="n">
        <x:v>490840.41</x:v>
      </x:c>
      <x:c r="O18" s="119" t="n">
        <x:v>0.0100</x:v>
      </x:c>
      <x:c r="P18" s="119" t="n">
        <x:v>0.049084041</x:v>
      </x:c>
      <x:c r="Q18" s="119" t="n">
        <x:v>0.00</x:v>
      </x:c>
      <x:c r="R18" s="119" t="n">
        <x:v>0.00</x:v>
      </x:c>
      <x:c r="S18" s="119" t="n">
        <x:v>0.00</x:v>
      </x:c>
    </x:row>
    <x:row r="19" spans="3:5">
      <x:c r="B19" s="0" t="str">
        <x:v>אלון חברת הדלק אגח סד' א- אלון חברת הדלק לישראל בע"מ</x:v>
      </x:c>
      <x:c r="C19" s="0" t="str">
        <x:v>11015675</x:v>
      </x:c>
      <x:c r="D19" s="0" t="str">
        <x:v>אחר</x:v>
      </x:c>
      <x:c r="E19" s="0" t="str">
        <x:v>520041690</x:v>
      </x:c>
      <x:c r="F19" s="0" t="str">
        <x:v>השקעה ואחזקות</x:v>
      </x:c>
      <x:c r="G19" s="0" t="str">
        <x:v>0</x:v>
      </x:c>
      <x:c r="H19" s="0" t="str">
        <x:v>לא מדורג</x:v>
      </x:c>
      <x:c r="I19" s="0" t="str">
        <x:v>31/05/16</x:v>
      </x:c>
      <x:c r="J19" s="119" t="n">
        <x:v>2.88</x:v>
      </x:c>
      <x:c r="K19" s="0" t="str">
        <x:v>שקל חדש</x:v>
      </x:c>
      <x:c r="L19" s="119" t="n">
        <x:v>5.60</x:v>
      </x:c>
      <x:c r="M19" s="119" t="n">
        <x:v>10.11</x:v>
      </x:c>
      <x:c r="N19" s="119" t="n">
        <x:v>4860840.65</x:v>
      </x:c>
      <x:c r="O19" s="119" t="n">
        <x:v>109.3300</x:v>
      </x:c>
      <x:c r="P19" s="119" t="n">
        <x:v>5314.357082645</x:v>
      </x:c>
      <x:c r="Q19" s="119" t="n">
        <x:v>0.00</x:v>
      </x:c>
      <x:c r="R19" s="119" t="n">
        <x:v>30.48</x:v>
      </x:c>
      <x:c r="S19" s="119" t="n">
        <x:v>0.18</x:v>
      </x:c>
    </x:row>
    <x:row r="20" spans="3:5">
      <x:c r="B20" s="0" t="str">
        <x:v>מפעלי פלדה אג1- מפעלי פלדה מאוחדים בע"מ</x:v>
      </x:c>
      <x:c r="C20" s="0" t="str">
        <x:v>3980018</x:v>
      </x:c>
      <x:c r="D20" s="0" t="str">
        <x:v>אחר</x:v>
      </x:c>
      <x:c r="E20" s="0" t="str">
        <x:v>520022492</x:v>
      </x:c>
      <x:c r="F20" s="0" t="str">
        <x:v>מתכת ומוצרי בניה</x:v>
      </x:c>
      <x:c r="G20" s="0" t="str">
        <x:v>0</x:v>
      </x:c>
      <x:c r="H20" s="0" t="str">
        <x:v>לא מדורג</x:v>
      </x:c>
      <x:c r="I20" s="0" t="str">
        <x:v>31/12/13</x:v>
      </x:c>
      <x:c r="J20" s="119" t="n">
        <x:v>0.01</x:v>
      </x:c>
      <x:c r="K20" s="0" t="str">
        <x:v>שקל חדש</x:v>
      </x:c>
      <x:c r="L20" s="119" t="n">
        <x:v>3.00</x:v>
      </x:c>
      <x:c r="M20" s="119" t="n">
        <x:v>0.01</x:v>
      </x:c>
      <x:c r="N20" s="119" t="n">
        <x:v>122989.29</x:v>
      </x:c>
      <x:c r="O20" s="119" t="n">
        <x:v>0.0000100</x:v>
      </x:c>
      <x:c r="P20" s="119" t="n">
        <x:v>0.000012298929</x:v>
      </x:c>
      <x:c r="Q20" s="119" t="n">
        <x:v>0.00</x:v>
      </x:c>
      <x:c r="R20" s="119" t="n">
        <x:v>0.00</x:v>
      </x:c>
      <x:c r="S20" s="119" t="n">
        <x:v>0.00</x:v>
      </x:c>
    </x:row>
    <x:row r="21" spans="3:5">
      <x:c r="B21" s="0" t="str">
        <x:v>קאר אנד גו 4.95% 2009- קאר אנד גו 4.95% 2009</x:v>
      </x:c>
      <x:c r="C21" s="0" t="str">
        <x:v>1088210</x:v>
      </x:c>
      <x:c r="D21" s="0" t="str">
        <x:v>אחר</x:v>
      </x:c>
      <x:c r="E21" s="0" t="str">
        <x:v>10958</x:v>
      </x:c>
      <x:c r="F21" s="0" t="str">
        <x:v>שירותים</x:v>
      </x:c>
      <x:c r="G21" s="0" t="str">
        <x:v>0</x:v>
      </x:c>
      <x:c r="H21" s="0" t="str">
        <x:v>לא מדורג</x:v>
      </x:c>
      <x:c r="I21" s="0" t="str">
        <x:v>31/12/13</x:v>
      </x:c>
      <x:c r="K21" s="0" t="str">
        <x:v>שקל חדש</x:v>
      </x:c>
      <x:c r="L21" s="119" t="n">
        <x:v>4.95</x:v>
      </x:c>
      <x:c r="M21" s="119" t="n">
        <x:v>0.00</x:v>
      </x:c>
      <x:c r="N21" s="119" t="n">
        <x:v>285426.41</x:v>
      </x:c>
      <x:c r="O21" s="119" t="n">
        <x:v>0.000100</x:v>
      </x:c>
      <x:c r="P21" s="119" t="n">
        <x:v>0.00028542641</x:v>
      </x:c>
      <x:c r="Q21" s="119" t="n">
        <x:v>0.00</x:v>
      </x:c>
      <x:c r="R21" s="119" t="n">
        <x:v>0.00</x:v>
      </x:c>
      <x:c r="S21" s="119" t="n">
        <x:v>0.00</x:v>
      </x:c>
    </x:row>
    <x:row r="22" spans="3:5">
      <x:c r="B22" s="120" t="str">
        <x:v>סה"כ לא צמוד</x:v>
      </x:c>
      <x:c r="C22" s="16"/>
      <x:c r="D22" s="16"/>
      <x:c r="E22" s="16"/>
      <x:c r="J22" s="121" t="n">
        <x:v>2.41</x:v>
      </x:c>
      <x:c r="M22" s="121" t="n">
        <x:v>2.60</x:v>
      </x:c>
      <x:c r="N22" s="121" t="n">
        <x:v>596523.85</x:v>
      </x:c>
      <x:c r="P22" s="121" t="n">
        <x:v>443.960672385</x:v>
      </x:c>
      <x:c r="R22" s="121" t="n">
        <x:v>2.55</x:v>
      </x:c>
      <x:c r="S22" s="121" t="n">
        <x:v>0.01</x:v>
      </x:c>
    </x:row>
    <x:row r="23" spans="3:5">
      <x:c r="B23" s="0" t="str">
        <x:v>אלטשולר אג"ח א- אלטשולר שחם בית השקעות בע"מ</x:v>
      </x:c>
      <x:c r="C23" s="0" t="str">
        <x:v>1139336</x:v>
      </x:c>
      <x:c r="D23" s="0" t="str">
        <x:v>אחר</x:v>
      </x:c>
      <x:c r="E23" s="0" t="str">
        <x:v>513862581</x:v>
      </x:c>
      <x:c r="F23" s="0" t="str">
        <x:v>השקעה ואחזקות</x:v>
      </x:c>
      <x:c r="G23" s="0" t="str">
        <x:v>A2.IL</x:v>
      </x:c>
      <x:c r="H23" s="0" t="str">
        <x:v>מידרוג</x:v>
      </x:c>
      <x:c r="I23" s="0" t="str">
        <x:v>09/10/16</x:v>
      </x:c>
      <x:c r="J23" s="119" t="n">
        <x:v>2.41</x:v>
      </x:c>
      <x:c r="K23" s="0" t="str">
        <x:v>שקל חדש</x:v>
      </x:c>
      <x:c r="L23" s="119" t="n">
        <x:v>3.42</x:v>
      </x:c>
      <x:c r="M23" s="119" t="n">
        <x:v>2.60</x:v>
      </x:c>
      <x:c r="N23" s="119" t="n">
        <x:v>428600</x:v>
      </x:c>
      <x:c r="O23" s="119" t="n">
        <x:v>103.5800</x:v>
      </x:c>
      <x:c r="P23" s="119" t="n">
        <x:v>443.94388</x:v>
      </x:c>
      <x:c r="Q23" s="119" t="n">
        <x:v>0.20</x:v>
      </x:c>
      <x:c r="R23" s="119" t="n">
        <x:v>2.55</x:v>
      </x:c>
      <x:c r="S23" s="119" t="n">
        <x:v>0.01</x:v>
      </x:c>
    </x:row>
    <x:row r="24" spans="3:5">
      <x:c r="B24" s="0" t="str">
        <x:v>מ.פלדה אג-1 מפ1/00- מפעלי פלדה מאוחדים בע"מ</x:v>
      </x:c>
      <x:c r="C24" s="0" t="str">
        <x:v>3980042</x:v>
      </x:c>
      <x:c r="D24" s="0" t="str">
        <x:v>אחר</x:v>
      </x:c>
      <x:c r="E24" s="0" t="str">
        <x:v>520022492</x:v>
      </x:c>
      <x:c r="F24" s="0" t="str">
        <x:v>מתכת ומוצרי בניה</x:v>
      </x:c>
      <x:c r="G24" s="0" t="str">
        <x:v>0</x:v>
      </x:c>
      <x:c r="H24" s="0" t="str">
        <x:v>לא מדורג</x:v>
      </x:c>
      <x:c r="I24" s="0" t="str">
        <x:v>31/12/13</x:v>
      </x:c>
      <x:c r="J24" s="119" t="n">
        <x:v>0.01</x:v>
      </x:c>
      <x:c r="K24" s="0" t="str">
        <x:v>שקל חדש</x:v>
      </x:c>
      <x:c r="L24" s="119" t="n">
        <x:v>3.00</x:v>
      </x:c>
      <x:c r="M24" s="119" t="n">
        <x:v>0.01</x:v>
      </x:c>
      <x:c r="N24" s="119" t="n">
        <x:v>167923.85</x:v>
      </x:c>
      <x:c r="O24" s="119" t="n">
        <x:v>0.0100</x:v>
      </x:c>
      <x:c r="P24" s="119" t="n">
        <x:v>0.016792385</x:v>
      </x:c>
      <x:c r="Q24" s="119" t="n">
        <x:v>3.25</x:v>
      </x:c>
      <x:c r="R24" s="119" t="n">
        <x:v>0.00</x:v>
      </x:c>
      <x:c r="S24" s="119" t="n">
        <x:v>0.00</x:v>
      </x:c>
    </x:row>
    <x:row r="25" spans="3:5">
      <x:c r="B25" s="120" t="str">
        <x:v>סה"כ צמודות למט"ח</x:v>
      </x:c>
      <x:c r="C25" s="16"/>
      <x:c r="D25" s="16"/>
      <x:c r="E25" s="16"/>
      <x:c r="J25" s="121" t="n">
        <x:v>0.01</x:v>
      </x:c>
      <x:c r="M25" s="121" t="n">
        <x:v>0.01</x:v>
      </x:c>
      <x:c r="N25" s="121" t="n">
        <x:v>1370500</x:v>
      </x:c>
      <x:c r="P25" s="121" t="n">
        <x:v>0.0013705</x:v>
      </x:c>
      <x:c r="R25" s="121" t="n">
        <x:v>0.00</x:v>
      </x:c>
      <x:c r="S25" s="121" t="n">
        <x:v>0.00</x:v>
      </x:c>
    </x:row>
    <x:row r="26" spans="3:5">
      <x:c r="B26" s="0" t="str">
        <x:v>אדאקום הנפקה פרטית- אדאקום טכנולוגיות בע"מ</x:v>
      </x:c>
      <x:c r="C26" s="0" t="str">
        <x:v>2390318</x:v>
      </x:c>
      <x:c r="D26" s="0" t="str">
        <x:v>אחר</x:v>
      </x:c>
      <x:c r="E26" s="0" t="str">
        <x:v>520036419</x:v>
      </x:c>
      <x:c r="F26" s="0" t="str">
        <x:v>אלקטרוניקה ואופטיקה</x:v>
      </x:c>
      <x:c r="G26" s="0" t="str">
        <x:v>0</x:v>
      </x:c>
      <x:c r="H26" s="0" t="str">
        <x:v>לא מדורג</x:v>
      </x:c>
      <x:c r="I26" s="0" t="str">
        <x:v>31/12/13</x:v>
      </x:c>
      <x:c r="J26" s="119" t="n">
        <x:v>0.01</x:v>
      </x:c>
      <x:c r="K26" s="0" t="str">
        <x:v>שקל חדש</x:v>
      </x:c>
      <x:c r="L26" s="119" t="n">
        <x:v>3.50</x:v>
      </x:c>
      <x:c r="M26" s="119" t="n">
        <x:v>0.01</x:v>
      </x:c>
      <x:c r="N26" s="119" t="n">
        <x:v>1370500</x:v>
      </x:c>
      <x:c r="O26" s="119" t="n">
        <x:v>0.000100</x:v>
      </x:c>
      <x:c r="P26" s="119" t="n">
        <x:v>0.0013705</x:v>
      </x:c>
      <x:c r="Q26" s="119" t="n">
        <x:v>0.00</x:v>
      </x:c>
      <x:c r="R26" s="119" t="n">
        <x:v>0.00</x:v>
      </x:c>
      <x:c r="S26" s="119" t="n">
        <x:v>0.00</x:v>
      </x:c>
    </x:row>
    <x:row r="27" spans="3:5">
      <x:c r="B27" s="120" t="str">
        <x:v>סה"כ אחר</x:v>
      </x:c>
      <x:c r="C27" s="16"/>
      <x:c r="D27" s="16"/>
      <x:c r="E27" s="16"/>
      <x:c r="J27" s="121" t="n">
        <x:v>0.00</x:v>
      </x:c>
      <x:c r="M27" s="121" t="n">
        <x:v>0.00</x:v>
      </x:c>
      <x:c r="N27" s="121" t="n">
        <x:v>0</x:v>
      </x:c>
      <x:c r="P27" s="121" t="n">
        <x:v>0</x:v>
      </x:c>
      <x:c r="R27" s="121" t="n">
        <x:v>0.00</x:v>
      </x:c>
      <x:c r="S27" s="121" t="n">
        <x:v>0.00</x:v>
      </x:c>
    </x:row>
    <x:row r="28" spans="3:5">
      <x:c r="B28" s="0" t="str">
        <x:v>0</x:v>
      </x:c>
      <x:c r="C28" s="0" t="str">
        <x:v>0</x:v>
      </x:c>
      <x:c r="D28" s="16"/>
      <x:c r="E28" s="16"/>
      <x:c r="F28" s="0" t="str">
        <x:v>0</x:v>
      </x:c>
      <x:c r="G28" s="0" t="str">
        <x:v>0</x:v>
      </x:c>
      <x:c r="J28" s="119" t="n">
        <x:v>0.00</x:v>
      </x:c>
      <x:c r="K28" s="0" t="str">
        <x:v>0</x:v>
      </x:c>
      <x:c r="L28" s="119" t="n">
        <x:v>0.00</x:v>
      </x:c>
      <x:c r="M28" s="119" t="n">
        <x:v>0.00</x:v>
      </x:c>
      <x:c r="N28" s="119" t="n">
        <x:v>0</x:v>
      </x:c>
      <x:c r="O28" s="119" t="n">
        <x:v>0</x:v>
      </x:c>
      <x:c r="P28" s="119" t="n">
        <x:v>0</x:v>
      </x:c>
      <x:c r="Q28" s="119" t="n">
        <x:v>0.00</x:v>
      </x:c>
      <x:c r="R28" s="119" t="n">
        <x:v>0.00</x:v>
      </x:c>
      <x:c r="S28" s="119" t="n">
        <x:v>0.00</x:v>
      </x:c>
    </x:row>
    <x:row r="29" spans="3:5">
      <x:c r="B29" s="120" t="str">
        <x:v>סה"כ בחו"ל</x:v>
      </x:c>
      <x:c r="C29" s="16"/>
      <x:c r="D29" s="16"/>
      <x:c r="E29" s="16"/>
      <x:c r="J29" s="121" t="n">
        <x:v>0.00</x:v>
      </x:c>
      <x:c r="M29" s="121" t="n">
        <x:v>0.00</x:v>
      </x:c>
      <x:c r="N29" s="121" t="n">
        <x:v>0</x:v>
      </x:c>
      <x:c r="P29" s="121" t="n">
        <x:v>0</x:v>
      </x:c>
      <x:c r="R29" s="121" t="n">
        <x:v>0.00</x:v>
      </x:c>
      <x:c r="S29" s="121" t="n">
        <x:v>0.00</x:v>
      </x:c>
    </x:row>
    <x:row r="30" spans="3:5">
      <x:c r="B30" s="120" t="str">
        <x:v>סה"כ חברות ישראליות בחו"ל</x:v>
      </x:c>
      <x:c r="C30" s="16"/>
      <x:c r="D30" s="16"/>
      <x:c r="E30" s="16"/>
      <x:c r="J30" s="121" t="n">
        <x:v>0.00</x:v>
      </x:c>
      <x:c r="M30" s="121" t="n">
        <x:v>0.00</x:v>
      </x:c>
      <x:c r="N30" s="121" t="n">
        <x:v>0</x:v>
      </x:c>
      <x:c r="P30" s="121" t="n">
        <x:v>0</x:v>
      </x:c>
      <x:c r="R30" s="121" t="n">
        <x:v>0.00</x:v>
      </x:c>
      <x:c r="S30" s="121" t="n">
        <x:v>0.00</x:v>
      </x:c>
    </x:row>
    <x:row r="31" spans="3:5">
      <x:c r="B31" s="0" t="str">
        <x:v>0</x:v>
      </x:c>
      <x:c r="C31" s="0" t="str">
        <x:v>0</x:v>
      </x:c>
      <x:c r="D31" s="16"/>
      <x:c r="E31" s="16"/>
      <x:c r="F31" s="0" t="str">
        <x:v>0</x:v>
      </x:c>
      <x:c r="G31" s="0" t="str">
        <x:v>0</x:v>
      </x:c>
      <x:c r="J31" s="119" t="n">
        <x:v>0.00</x:v>
      </x:c>
      <x:c r="K31" s="0" t="str">
        <x:v>0</x:v>
      </x:c>
      <x:c r="L31" s="119" t="n">
        <x:v>0.00</x:v>
      </x:c>
      <x:c r="M31" s="119" t="n">
        <x:v>0.00</x:v>
      </x:c>
      <x:c r="N31" s="119" t="n">
        <x:v>0</x:v>
      </x:c>
      <x:c r="O31" s="119" t="n">
        <x:v>0</x:v>
      </x:c>
      <x:c r="P31" s="119" t="n">
        <x:v>0</x:v>
      </x:c>
      <x:c r="Q31" s="119" t="n">
        <x:v>0.00</x:v>
      </x:c>
      <x:c r="R31" s="119" t="n">
        <x:v>0.00</x:v>
      </x:c>
      <x:c r="S31" s="119" t="n">
        <x:v>0.00</x:v>
      </x:c>
    </x:row>
    <x:row r="32" spans="3:5">
      <x:c r="B32" s="120" t="str">
        <x:v>סה"כ חברות זרות בחו"ל</x:v>
      </x:c>
      <x:c r="C32" s="16"/>
      <x:c r="D32" s="16"/>
      <x:c r="E32" s="16"/>
      <x:c r="J32" s="121" t="n">
        <x:v>0.00</x:v>
      </x:c>
      <x:c r="M32" s="121" t="n">
        <x:v>0.00</x:v>
      </x:c>
      <x:c r="N32" s="121" t="n">
        <x:v>0</x:v>
      </x:c>
      <x:c r="P32" s="121" t="n">
        <x:v>0</x:v>
      </x:c>
      <x:c r="R32" s="121" t="n">
        <x:v>0.00</x:v>
      </x:c>
      <x:c r="S32" s="121" t="n">
        <x:v>0.00</x:v>
      </x:c>
    </x:row>
    <x:row r="33" spans="3:5">
      <x:c r="B33" s="0" t="str">
        <x:v>0</x:v>
      </x:c>
      <x:c r="C33" s="0" t="str">
        <x:v>0</x:v>
      </x:c>
      <x:c r="D33" s="16"/>
      <x:c r="E33" s="16"/>
      <x:c r="F33" s="0" t="str">
        <x:v>0</x:v>
      </x:c>
      <x:c r="G33" s="0" t="str">
        <x:v>0</x:v>
      </x:c>
      <x:c r="J33" s="119" t="n">
        <x:v>0.00</x:v>
      </x:c>
      <x:c r="K33" s="0" t="str">
        <x:v>0</x:v>
      </x:c>
      <x:c r="L33" s="119" t="n">
        <x:v>0.00</x:v>
      </x:c>
      <x:c r="M33" s="119" t="n">
        <x:v>0.00</x:v>
      </x:c>
      <x:c r="N33" s="119" t="n">
        <x:v>0</x:v>
      </x:c>
      <x:c r="O33" s="119" t="n">
        <x:v>0</x:v>
      </x:c>
      <x:c r="P33" s="119" t="n">
        <x:v>0</x:v>
      </x:c>
      <x:c r="Q33" s="119" t="n">
        <x:v>0.00</x:v>
      </x:c>
      <x:c r="R33" s="119" t="n">
        <x:v>0.00</x:v>
      </x:c>
      <x:c r="S33" s="119" t="n">
        <x:v>0.00</x:v>
      </x:c>
    </x:row>
    <x:row r="34" spans="3:5">
      <x:c r="B34" t="str">
        <x:v>בעל ענין/צד קשור *</x:v>
      </x:c>
      <x:c r="C34" s="16"/>
      <x:c r="D34" s="16"/>
      <x:c r="E34" s="16"/>
    </x:row>
    <x:row r="35" spans="3:5">
      <x:c r="B35" t="str">
        <x:v>בהתאם לשיטה שיושמה בדוח הכספי **</x:v>
      </x:c>
      <x:c r="C35" s="16"/>
      <x:c r="D35" s="16"/>
      <x:c r="E35" s="16"/>
    </x:row>
    <x:row r="36" spans="3:5">
      <x:c r="B36" t="str">
        <x:v>***שער-יוצג במאית המטבע המקומי, קרי /סנט וכ'ו</x:v>
      </x:c>
      <x:c r="C36" s="16"/>
      <x:c r="D36" s="16"/>
      <x:c r="E36" s="16"/>
    </x:row>
    <x:row r="37" spans="3:5">
      <x:c r="B37" t="str">
        <x:v>****ערך נקוב-יוצג היחידות במטבע בו בוצעה העסקה במקור	</x:v>
      </x:c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4" spans="2:2">
      <x:c r="B514" s="16"/>
    </x:row>
    <x:row r="515" spans="2:2">
      <x:c r="B515" s="16"/>
    </x:row>
    <x:row r="516" spans="2:2">
      <x:c r="B516" s="19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1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CT391"/>
  <x:sheetViews>
    <x:sheetView rightToLeft="1" workbookViewId="0">
      <x:selection activeCell="B8" sqref="B8:M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7" width="10.7109375" style="16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98">
      <x:c r="B1" s="2" t="s">
        <x:v>0</x:v>
      </x:c>
      <x:c r="C1" t="str">
        <x:v>27/09/2018</x:v>
      </x:c>
    </x:row>
    <x:row r="2" spans="2:98">
      <x:c r="B2" s="2" t="s">
        <x:v>1</x:v>
      </x:c>
    </x:row>
    <x:row r="3" spans="2:98">
      <x:c r="B3" s="2" t="s">
        <x:v>2</x:v>
      </x:c>
      <x:c r="C3" t="str">
        <x:v>786קרן אקדמאים מסלול כללי</x:v>
      </x:c>
    </x:row>
    <x:row r="4" spans="2:98">
      <x:c r="B4" s="2" t="s">
        <x:v>3</x:v>
      </x:c>
      <x:c r="C4" t="str">
        <x:v>288</x:v>
      </x:c>
    </x:row>
    <x:row r="5">
      <x:c r="B5" s="117" t="str">
        <x:v>קוד קופת הגמל</x:v>
      </x:c>
      <x:c r="C5" t="str">
        <x:v>520027954-00000000000288-0288-000</x:v>
      </x:c>
    </x:row>
    <x:row r="6" spans="2:98" ht="26.25" customHeight="1">
      <x:c r="B6" s="103" t="s">
        <x:v>139</x:v>
      </x:c>
      <x:c r="C6" s="104"/>
      <x:c r="D6" s="104"/>
      <x:c r="E6" s="104"/>
      <x:c r="F6" s="104"/>
      <x:c r="G6" s="104"/>
      <x:c r="H6" s="104"/>
      <x:c r="I6" s="104"/>
      <x:c r="J6" s="104"/>
      <x:c r="K6" s="104"/>
      <x:c r="L6" s="104"/>
      <x:c r="M6" s="105"/>
    </x:row>
    <x:row r="7" spans="2:98" ht="26.25" customHeight="1">
      <x:c r="B7" s="103" t="s">
        <x:v>92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4"/>
      <x:c r="M7" s="105"/>
    </x:row>
    <x:row r="8" spans="2:98" s="19" customFormat="1" ht="78.75">
      <x:c r="B8" s="4" t="s">
        <x:v>99</x:v>
      </x:c>
      <x:c r="C8" s="28" t="s">
        <x:v>50</x:v>
      </x:c>
      <x:c r="D8" s="28" t="s">
        <x:v>140</x:v>
      </x:c>
      <x:c r="E8" s="28" t="s">
        <x:v>51</x:v>
      </x:c>
      <x:c r="F8" s="28" t="s">
        <x:v>85</x:v>
      </x:c>
      <x:c r="G8" s="28" t="s">
        <x:v>54</x:v>
      </x:c>
      <x:c r="H8" s="28" t="s">
        <x:v>190</x:v>
      </x:c>
      <x:c r="I8" s="28" t="s">
        <x:v>191</x:v>
      </x:c>
      <x:c r="J8" s="28" t="s">
        <x:v>5</x:v>
      </x:c>
      <x:c r="K8" s="28" t="s">
        <x:v>74</x:v>
      </x:c>
      <x:c r="L8" s="28" t="s">
        <x:v>58</x:v>
      </x:c>
      <x:c r="M8" s="36" t="s">
        <x:v>186</x:v>
      </x:c>
      <x:c r="N8" s="16"/>
      <x:c r="O8" s="16"/>
      <x:c r="P8" s="16"/>
      <x:c r="Q8" s="16"/>
      <x:c r="R8" s="16"/>
      <x:c r="S8" s="16"/>
      <x:c r="T8" s="16"/>
      <x:c r="U8" s="16"/>
      <x:c r="V8" s="16"/>
      <x:c r="W8" s="16"/>
      <x:c r="X8" s="16"/>
      <x:c r="Y8" s="16"/>
      <x:c r="Z8" s="16"/>
      <x:c r="AA8" s="16"/>
      <x:c r="AB8" s="16"/>
      <x:c r="AC8" s="16"/>
      <x:c r="AD8" s="16"/>
      <x:c r="AE8" s="16"/>
      <x:c r="AF8" s="16"/>
      <x:c r="AG8" s="16"/>
      <x:c r="AH8" s="16"/>
      <x:c r="AI8" s="16"/>
      <x:c r="AJ8" s="16"/>
      <x:c r="AK8" s="16"/>
      <x:c r="AL8" s="16"/>
      <x:c r="AM8" s="16"/>
      <x:c r="AN8" s="16"/>
      <x:c r="AO8" s="16"/>
      <x:c r="AP8" s="16"/>
      <x:c r="AQ8" s="16"/>
      <x:c r="AR8" s="16"/>
      <x:c r="AS8" s="16"/>
      <x:c r="AT8" s="16"/>
      <x:c r="AU8" s="16"/>
      <x:c r="AV8" s="16"/>
      <x:c r="AW8" s="16"/>
      <x:c r="AX8" s="16"/>
      <x:c r="AY8" s="16"/>
      <x:c r="AZ8" s="16"/>
      <x:c r="BA8" s="16"/>
      <x:c r="BB8" s="16"/>
      <x:c r="BC8" s="16"/>
      <x:c r="BD8" s="16"/>
      <x:c r="BE8" s="16"/>
      <x:c r="BF8" s="16"/>
      <x:c r="BG8" s="16"/>
      <x:c r="BH8" s="16"/>
      <x:c r="BI8" s="16"/>
      <x:c r="BJ8" s="16"/>
      <x:c r="BK8" s="16"/>
      <x:c r="BL8" s="16"/>
      <x:c r="BM8" s="16"/>
      <x:c r="BN8" s="16"/>
      <x:c r="BO8" s="16"/>
      <x:c r="BP8" s="16"/>
      <x:c r="BQ8" s="16"/>
      <x:c r="BR8" s="16"/>
      <x:c r="BS8" s="16"/>
      <x:c r="BT8" s="16"/>
      <x:c r="BU8" s="16"/>
      <x:c r="BV8" s="16"/>
      <x:c r="BW8" s="16"/>
      <x:c r="BX8" s="16"/>
      <x:c r="BY8" s="16"/>
      <x:c r="CT8" s="16"/>
    </x:row>
    <x:row r="9" spans="2:98" s="19" customFormat="1" ht="14.25" customHeight="1">
      <x:c r="B9" s="20"/>
      <x:c r="C9" s="31"/>
      <x:c r="D9" s="21"/>
      <x:c r="E9" s="21"/>
      <x:c r="F9" s="31"/>
      <x:c r="G9" s="31"/>
      <x:c r="H9" s="31" t="s">
        <x:v>187</x:v>
      </x:c>
      <x:c r="I9" s="31"/>
      <x:c r="J9" s="31" t="s">
        <x:v>6</x:v>
      </x:c>
      <x:c r="K9" s="31" t="s">
        <x:v>7</x:v>
      </x:c>
      <x:c r="L9" s="31" t="s">
        <x:v>7</x:v>
      </x:c>
      <x:c r="M9" s="32" t="s">
        <x:v>7</x:v>
      </x:c>
      <x:c r="N9" s="16"/>
      <x:c r="O9" s="16"/>
      <x:c r="P9" s="16"/>
      <x:c r="Q9" s="16"/>
      <x:c r="R9" s="16"/>
      <x:c r="S9" s="16"/>
      <x:c r="T9" s="16"/>
      <x:c r="U9" s="16"/>
      <x:c r="V9" s="16"/>
      <x:c r="W9" s="16"/>
      <x:c r="X9" s="16"/>
      <x:c r="Y9" s="16"/>
      <x:c r="Z9" s="16"/>
      <x:c r="AA9" s="16"/>
      <x:c r="AB9" s="16"/>
      <x:c r="AC9" s="16"/>
      <x:c r="AD9" s="16"/>
      <x:c r="AE9" s="16"/>
      <x:c r="AF9" s="16"/>
      <x:c r="AG9" s="16"/>
      <x:c r="AH9" s="16"/>
      <x:c r="AI9" s="16"/>
      <x:c r="AJ9" s="16"/>
      <x:c r="AK9" s="16"/>
      <x:c r="AL9" s="16"/>
      <x:c r="AM9" s="16"/>
      <x:c r="AN9" s="16"/>
      <x:c r="AO9" s="16"/>
      <x:c r="AP9" s="16"/>
      <x:c r="AQ9" s="16"/>
      <x:c r="AR9" s="16"/>
      <x:c r="AS9" s="16"/>
      <x:c r="AT9" s="16"/>
      <x:c r="AU9" s="16"/>
      <x:c r="AV9" s="16"/>
      <x:c r="AW9" s="16"/>
      <x:c r="AX9" s="16"/>
      <x:c r="AY9" s="16"/>
      <x:c r="AZ9" s="16"/>
      <x:c r="BA9" s="16"/>
      <x:c r="BB9" s="16"/>
      <x:c r="BC9" s="16"/>
      <x:c r="BD9" s="16"/>
      <x:c r="BE9" s="16"/>
      <x:c r="BF9" s="16"/>
      <x:c r="BG9" s="16"/>
      <x:c r="BH9" s="16"/>
      <x:c r="BI9" s="16"/>
      <x:c r="BJ9" s="16"/>
      <x:c r="BK9" s="16"/>
      <x:c r="BL9" s="16"/>
      <x:c r="BM9" s="16"/>
      <x:c r="BN9" s="16"/>
      <x:c r="BO9" s="16"/>
      <x:c r="BP9" s="16"/>
      <x:c r="BQ9" s="16"/>
      <x:c r="BR9" s="16"/>
      <x:c r="BS9" s="16"/>
      <x:c r="BT9" s="16"/>
      <x:c r="BU9" s="16"/>
      <x:c r="BV9" s="16"/>
      <x:c r="BW9" s="16"/>
      <x:c r="BX9" s="16"/>
      <x:c r="BY9" s="16"/>
      <x:c r="CT9" s="16"/>
    </x:row>
    <x:row r="10" spans="2:9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34" t="s">
        <x:v>67</x:v>
      </x:c>
      <x:c r="M10" s="34" t="s">
        <x:v>77</x:v>
      </x:c>
      <x:c r="N10" s="16"/>
      <x:c r="O10" s="16"/>
      <x:c r="P10" s="16"/>
      <x:c r="Q10" s="16"/>
      <x:c r="R10" s="16"/>
      <x:c r="S10" s="16"/>
      <x:c r="T10" s="16"/>
      <x:c r="U10" s="16"/>
      <x:c r="V10" s="16"/>
      <x:c r="W10" s="16"/>
      <x:c r="X10" s="16"/>
      <x:c r="Y10" s="16"/>
      <x:c r="Z10" s="16"/>
      <x:c r="AA10" s="16"/>
      <x:c r="AB10" s="16"/>
      <x:c r="AC10" s="16"/>
      <x:c r="AD10" s="16"/>
      <x:c r="AE10" s="16"/>
      <x:c r="AF10" s="16"/>
      <x:c r="AG10" s="16"/>
      <x:c r="AH10" s="16"/>
      <x:c r="AI10" s="16"/>
      <x:c r="AJ10" s="16"/>
      <x:c r="AK10" s="16"/>
      <x:c r="AL10" s="16"/>
      <x:c r="AM10" s="16"/>
      <x:c r="AN10" s="16"/>
      <x:c r="AO10" s="16"/>
      <x:c r="AP10" s="16"/>
      <x:c r="AQ10" s="16"/>
      <x:c r="AR10" s="16"/>
      <x:c r="AS10" s="16"/>
      <x:c r="AT10" s="16"/>
      <x:c r="AU10" s="16"/>
      <x:c r="AV10" s="16"/>
      <x:c r="AW10" s="16"/>
      <x:c r="AX10" s="16"/>
      <x:c r="AY10" s="16"/>
      <x:c r="AZ10" s="16"/>
      <x:c r="BA10" s="16"/>
      <x:c r="BB10" s="16"/>
      <x:c r="BC10" s="16"/>
      <x:c r="BD10" s="16"/>
      <x:c r="BE10" s="16"/>
      <x:c r="BF10" s="16"/>
      <x:c r="BG10" s="16"/>
      <x:c r="BH10" s="16"/>
      <x:c r="BI10" s="16"/>
      <x:c r="BJ10" s="16"/>
      <x:c r="BK10" s="16"/>
      <x:c r="BL10" s="16"/>
      <x:c r="BM10" s="16"/>
      <x:c r="BN10" s="16"/>
      <x:c r="BO10" s="16"/>
      <x:c r="BP10" s="16"/>
      <x:c r="BQ10" s="16"/>
      <x:c r="BR10" s="16"/>
      <x:c r="BS10" s="16"/>
      <x:c r="BT10" s="16"/>
      <x:c r="BU10" s="16"/>
      <x:c r="BV10" s="16"/>
      <x:c r="BW10" s="16"/>
      <x:c r="BX10" s="16"/>
      <x:c r="BY10" s="16"/>
      <x:c r="CT10" s="16"/>
    </x:row>
    <x:row r="11" spans="2:98" s="23" customFormat="1" ht="18" customHeight="1">
      <x:c r="B11" s="24" t="s">
        <x:v>93</x:v>
      </x:c>
      <x:c r="C11" s="7"/>
      <x:c r="D11" s="7"/>
      <x:c r="E11" s="7"/>
      <x:c r="F11" s="7"/>
      <x:c r="G11" s="7"/>
      <x:c r="H11" s="118" t="n">
        <x:v>227342.35</x:v>
      </x:c>
      <x:c r="I11" s="7"/>
      <x:c r="J11" s="118" t="n">
        <x:v>0.00361347625</x:v>
      </x:c>
      <x:c r="K11" s="7"/>
      <x:c r="L11" s="118" t="n">
        <x:v>100.00</x:v>
      </x:c>
      <x:c r="M11" s="118" t="n">
        <x:v>0.00</x:v>
      </x:c>
      <x:c r="N11" s="16"/>
      <x:c r="O11" s="16"/>
      <x:c r="P11" s="16"/>
      <x:c r="Q11" s="16"/>
      <x:c r="R11" s="16"/>
      <x:c r="S11" s="16"/>
      <x:c r="T11" s="16"/>
      <x:c r="U11" s="16"/>
      <x:c r="V11" s="16"/>
      <x:c r="W11" s="16"/>
      <x:c r="X11" s="16"/>
      <x:c r="Y11" s="16"/>
      <x:c r="Z11" s="16"/>
      <x:c r="AA11" s="16"/>
      <x:c r="AB11" s="16"/>
      <x:c r="AC11" s="16"/>
      <x:c r="AD11" s="16"/>
      <x:c r="AE11" s="16"/>
      <x:c r="AF11" s="16"/>
      <x:c r="AG11" s="16"/>
      <x:c r="AH11" s="16"/>
      <x:c r="AI11" s="16"/>
      <x:c r="AJ11" s="16"/>
      <x:c r="AK11" s="16"/>
      <x:c r="AL11" s="16"/>
      <x:c r="AM11" s="16"/>
      <x:c r="AN11" s="16"/>
      <x:c r="AO11" s="16"/>
      <x:c r="AP11" s="16"/>
      <x:c r="AQ11" s="16"/>
      <x:c r="AR11" s="16"/>
      <x:c r="AS11" s="16"/>
      <x:c r="AT11" s="16"/>
      <x:c r="AU11" s="16"/>
      <x:c r="AV11" s="16"/>
      <x:c r="AW11" s="16"/>
      <x:c r="AX11" s="16"/>
      <x:c r="AY11" s="16"/>
      <x:c r="AZ11" s="16"/>
      <x:c r="BA11" s="16"/>
      <x:c r="BB11" s="16"/>
      <x:c r="BC11" s="16"/>
      <x:c r="BD11" s="16"/>
      <x:c r="BE11" s="16"/>
      <x:c r="BF11" s="16"/>
      <x:c r="BG11" s="16"/>
      <x:c r="BH11" s="16"/>
      <x:c r="BI11" s="16"/>
      <x:c r="BJ11" s="16"/>
      <x:c r="BK11" s="16"/>
      <x:c r="BL11" s="16"/>
      <x:c r="BM11" s="16"/>
      <x:c r="BN11" s="16"/>
      <x:c r="BO11" s="16"/>
      <x:c r="BP11" s="16"/>
      <x:c r="BQ11" s="16"/>
      <x:c r="BR11" s="16"/>
      <x:c r="BS11" s="16"/>
      <x:c r="BT11" s="16"/>
      <x:c r="BU11" s="16"/>
      <x:c r="BV11" s="16"/>
      <x:c r="BW11" s="16"/>
      <x:c r="BX11" s="16"/>
      <x:c r="BY11" s="16"/>
      <x:c r="CT11" s="16"/>
    </x:row>
    <x:row r="12" spans="2:98">
      <x:c r="B12" s="120" t="str">
        <x:v>סה"כ בישראל</x:v>
      </x:c>
      <x:c r="C12" s="16"/>
      <x:c r="D12" s="16"/>
      <x:c r="E12" s="16"/>
      <x:c r="H12" s="121" t="n">
        <x:v>226421.35</x:v>
      </x:c>
      <x:c r="J12" s="121" t="n">
        <x:v>0.00352137625</x:v>
      </x:c>
      <x:c r="L12" s="121" t="n">
        <x:v>97.45</x:v>
      </x:c>
      <x:c r="M12" s="121" t="n">
        <x:v>0.00</x:v>
      </x:c>
    </x:row>
    <x:row r="13" spans="2:98">
      <x:c r="B13" s="0" t="str">
        <x:v>מניות לא סחירות אלון דלק- אלון חברת הדלק לישראל בע"מ</x:v>
      </x:c>
      <x:c r="C13" s="0" t="str">
        <x:v>44867</x:v>
      </x:c>
      <x:c r="D13" s="0" t="str">
        <x:v>אחר</x:v>
      </x:c>
      <x:c r="E13" s="0" t="str">
        <x:v>520041690</x:v>
      </x:c>
      <x:c r="F13" s="0" t="str">
        <x:v>השקעה ואחזקות</x:v>
      </x:c>
      <x:c r="G13" s="0" t="str">
        <x:v>שקל חדש</x:v>
      </x:c>
      <x:c r="H13" s="119" t="n">
        <x:v>209969.79</x:v>
      </x:c>
      <x:c r="I13" s="119" t="n">
        <x:v>0.00100</x:v>
      </x:c>
      <x:c r="J13" s="119" t="n">
        <x:v>0.0020996979</x:v>
      </x:c>
      <x:c r="K13" s="119" t="n">
        <x:v>0.00</x:v>
      </x:c>
      <x:c r="L13" s="119" t="n">
        <x:v>58.11</x:v>
      </x:c>
      <x:c r="M13" s="119" t="n">
        <x:v>0.00</x:v>
      </x:c>
    </x:row>
    <x:row r="14" spans="2:98">
      <x:c r="B14" s="0" t="str">
        <x:v>רייכרט</x:v>
      </x:c>
      <x:c r="C14" s="0" t="str">
        <x:v>476010</x:v>
      </x:c>
      <x:c r="D14" s="0" t="str">
        <x:v>אחר</x:v>
      </x:c>
      <x:c r="E14" s="16"/>
      <x:c r="F14" s="0" t="str">
        <x:v>נדל"ן ובינוי</x:v>
      </x:c>
      <x:c r="G14" s="0" t="str">
        <x:v>שקל חדש</x:v>
      </x:c>
      <x:c r="H14" s="119" t="n">
        <x:v>2235</x:v>
      </x:c>
      <x:c r="I14" s="119" t="n">
        <x:v>0.00000100</x:v>
      </x:c>
      <x:c r="J14" s="119" t="n">
        <x:v>0.00000002235</x:v>
      </x:c>
      <x:c r="K14" s="119" t="n">
        <x:v>0.00</x:v>
      </x:c>
      <x:c r="L14" s="119" t="n">
        <x:v>0.00</x:v>
      </x:c>
      <x:c r="M14" s="119" t="n">
        <x:v>0.00</x:v>
      </x:c>
    </x:row>
    <x:row r="15" spans="2:98">
      <x:c r="B15" s="0" t="str">
        <x:v>אדאקום- אדאקום טכנולוגיות בע"מ</x:v>
      </x:c>
      <x:c r="C15" s="0" t="str">
        <x:v>239012</x:v>
      </x:c>
      <x:c r="D15" s="0" t="str">
        <x:v>אחר</x:v>
      </x:c>
      <x:c r="E15" s="0" t="str">
        <x:v>520036419</x:v>
      </x:c>
      <x:c r="F15" s="0" t="str">
        <x:v>נדל"ן ובינוי</x:v>
      </x:c>
      <x:c r="G15" s="0" t="str">
        <x:v>שקל חדש</x:v>
      </x:c>
      <x:c r="H15" s="119" t="n">
        <x:v>2811.56</x:v>
      </x:c>
      <x:c r="I15" s="119" t="n">
        <x:v>0.0100</x:v>
      </x:c>
      <x:c r="J15" s="119" t="n">
        <x:v>0.000281156</x:v>
      </x:c>
      <x:c r="K15" s="119" t="n">
        <x:v>0.01</x:v>
      </x:c>
      <x:c r="L15" s="119" t="n">
        <x:v>7.78</x:v>
      </x:c>
      <x:c r="M15" s="119" t="n">
        <x:v>0.00</x:v>
      </x:c>
    </x:row>
    <x:row r="16" spans="2:98">
      <x:c r="B16" s="0" t="str">
        <x:v>אפאר- אפאר</x:v>
      </x:c>
      <x:c r="C16" s="0" t="str">
        <x:v>294017</x:v>
      </x:c>
      <x:c r="D16" s="0" t="str">
        <x:v>אחר</x:v>
      </x:c>
      <x:c r="E16" s="0" t="str">
        <x:v>10506</x:v>
      </x:c>
      <x:c r="F16" s="0" t="str">
        <x:v>נדל"ן ובינוי</x:v>
      </x:c>
      <x:c r="G16" s="0" t="str">
        <x:v>שקל חדש</x:v>
      </x:c>
      <x:c r="H16" s="119" t="n">
        <x:v>11405</x:v>
      </x:c>
      <x:c r="I16" s="119" t="n">
        <x:v>0.0100</x:v>
      </x:c>
      <x:c r="J16" s="119" t="n">
        <x:v>0.0011405</x:v>
      </x:c>
      <x:c r="K16" s="119" t="n">
        <x:v>0.00</x:v>
      </x:c>
      <x:c r="L16" s="119" t="n">
        <x:v>31.56</x:v>
      </x:c>
      <x:c r="M16" s="119" t="n">
        <x:v>0.00</x:v>
      </x:c>
    </x:row>
    <x:row r="17" spans="3:5">
      <x:c r="B17" s="120" t="str">
        <x:v>סה"כ בחו"ל</x:v>
      </x:c>
      <x:c r="C17" s="16"/>
      <x:c r="D17" s="16"/>
      <x:c r="E17" s="16"/>
      <x:c r="H17" s="121" t="n">
        <x:v>921</x:v>
      </x:c>
      <x:c r="J17" s="121" t="n">
        <x:v>0.0000921</x:v>
      </x:c>
      <x:c r="L17" s="121" t="n">
        <x:v>2.55</x:v>
      </x:c>
      <x:c r="M17" s="121" t="n">
        <x:v>0.00</x:v>
      </x:c>
    </x:row>
    <x:row r="18" spans="3:5">
      <x:c r="B18" s="120" t="str">
        <x:v>סה"כ חברות ישראליות בחו"ל</x:v>
      </x:c>
      <x:c r="C18" s="16"/>
      <x:c r="D18" s="16"/>
      <x:c r="E18" s="16"/>
      <x:c r="H18" s="121" t="n">
        <x:v>0</x:v>
      </x:c>
      <x:c r="J18" s="121" t="n">
        <x:v>0</x:v>
      </x:c>
      <x:c r="L18" s="121" t="n">
        <x:v>0.00</x:v>
      </x:c>
      <x:c r="M18" s="121" t="n">
        <x:v>0.00</x:v>
      </x:c>
    </x:row>
    <x:row r="19" spans="3:5">
      <x:c r="B19" s="0" t="str">
        <x:v>0</x:v>
      </x:c>
      <x:c r="C19" s="0" t="str">
        <x:v>0</x:v>
      </x:c>
      <x:c r="D19" s="16"/>
      <x:c r="E19" s="16"/>
      <x:c r="F19" s="0" t="str">
        <x:v>0</x:v>
      </x:c>
      <x:c r="G19" s="0" t="str">
        <x:v>0</x:v>
      </x:c>
      <x:c r="H19" s="119" t="n">
        <x:v>0</x:v>
      </x:c>
      <x:c r="I19" s="119" t="n">
        <x:v>0</x:v>
      </x:c>
      <x:c r="J19" s="119" t="n">
        <x:v>0</x:v>
      </x:c>
      <x:c r="K19" s="119" t="n">
        <x:v>0.00</x:v>
      </x:c>
      <x:c r="L19" s="119" t="n">
        <x:v>0.00</x:v>
      </x:c>
      <x:c r="M19" s="119" t="n">
        <x:v>0.00</x:v>
      </x:c>
    </x:row>
    <x:row r="20" spans="3:5">
      <x:c r="B20" s="120" t="str">
        <x:v>סה"כ חברות זרות בחו"ל</x:v>
      </x:c>
      <x:c r="C20" s="16"/>
      <x:c r="D20" s="16"/>
      <x:c r="E20" s="16"/>
      <x:c r="H20" s="121" t="n">
        <x:v>921</x:v>
      </x:c>
      <x:c r="J20" s="121" t="n">
        <x:v>0.0000921</x:v>
      </x:c>
      <x:c r="L20" s="121" t="n">
        <x:v>2.55</x:v>
      </x:c>
      <x:c r="M20" s="121" t="n">
        <x:v>0.00</x:v>
      </x:c>
    </x:row>
    <x:row r="21" spans="3:5">
      <x:c r="B21" s="0" t="str">
        <x:v>וואסט פייר- וואסט פייר</x:v>
      </x:c>
      <x:c r="C21" s="0" t="str">
        <x:v>98244</x:v>
      </x:c>
      <x:c r="D21" s="0" t="str">
        <x:v>אחר</x:v>
      </x:c>
      <x:c r="E21" s="0" t="str">
        <x:v>10959</x:v>
      </x:c>
      <x:c r="F21" s="0" t="str">
        <x:v>Diversified Financials</x:v>
      </x:c>
      <x:c r="G21" s="0" t="str">
        <x:v>שקל חדש</x:v>
      </x:c>
      <x:c r="H21" s="119" t="n">
        <x:v>921</x:v>
      </x:c>
      <x:c r="I21" s="119" t="n">
        <x:v>0.0100</x:v>
      </x:c>
      <x:c r="J21" s="119" t="n">
        <x:v>0.0000921</x:v>
      </x:c>
      <x:c r="K21" s="119" t="n">
        <x:v>0.00</x:v>
      </x:c>
      <x:c r="L21" s="119" t="n">
        <x:v>2.55</x:v>
      </x:c>
      <x:c r="M21" s="119" t="n">
        <x:v>0.00</x:v>
      </x:c>
    </x:row>
    <x:row r="22" spans="3:5">
      <x:c r="B22" t="str">
        <x:v>בעל ענין/צד קשור *</x:v>
      </x:c>
      <x:c r="C22" s="16"/>
      <x:c r="D22" s="16"/>
      <x:c r="E22" s="16"/>
    </x:row>
    <x:row r="23" spans="3:5">
      <x:c r="B23" t="str">
        <x:v>בהתאם לשיטה שיושמה בדוח הכספי **</x:v>
      </x:c>
      <x:c r="C23" s="16"/>
      <x:c r="D23" s="16"/>
      <x:c r="E23" s="16"/>
    </x:row>
    <x:row r="24" spans="3:5">
      <x:c r="B24" t="str">
        <x:v>***שער-יוצג במאית המטבע המקומי, קרי /סנט וכ'ו</x:v>
      </x:c>
      <x:c r="C24" s="16"/>
      <x:c r="D24" s="16"/>
      <x:c r="E24" s="16"/>
    </x:row>
    <x:row r="25" spans="3:5">
      <x:c r="B25" t="str">
        <x:v>****ערך נקוב-יוצג היחידות במטבע בו בוצעה העסקה במקור	</x:v>
      </x:c>
      <x:c r="C25" s="16"/>
      <x:c r="D25" s="16"/>
      <x:c r="E25" s="16"/>
    </x:row>
    <x:row r="26" spans="3:5"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2:5">
      <x:c r="C385" s="16"/>
      <x:c r="D385" s="16"/>
      <x:c r="E385" s="16"/>
    </x:row>
    <x:row r="386" spans="2:5">
      <x:c r="C386" s="16"/>
      <x:c r="D386" s="16"/>
      <x:c r="E386" s="16"/>
    </x:row>
    <x:row r="387" spans="2:5">
      <x:c r="C387" s="16"/>
      <x:c r="D387" s="16"/>
      <x:c r="E387" s="16"/>
    </x:row>
    <x:row r="388" spans="2:5">
      <x:c r="C388" s="16"/>
      <x:c r="D388" s="16"/>
      <x:c r="E388" s="16"/>
    </x:row>
    <x:row r="389" spans="2:5">
      <x:c r="B389" s="16"/>
      <x:c r="C389" s="16"/>
      <x:c r="D389" s="16"/>
      <x:c r="E389" s="16"/>
    </x:row>
    <x:row r="390" spans="2:5">
      <x:c r="B390" s="16"/>
      <x:c r="C390" s="16"/>
      <x:c r="D390" s="16"/>
      <x:c r="E390" s="16"/>
    </x:row>
    <x:row r="391" spans="2:5">
      <x:c r="B391" s="19"/>
      <x:c r="C391" s="16"/>
      <x:c r="D391" s="16"/>
      <x:c r="E391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0" pageOrder="overThenDown" orientation="landscape" r:id="rId1"/>
  <x:headerFooter alignWithMargins="0">
    <x:oddFooter>&amp;L&amp;Z&amp;F&amp;C&amp;A&amp;R&amp;D</x:oddFooter>
  </x:headerFooter>
</x:worksheet>
</file>

<file path=xl/worksheets/sheet1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C58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5" width="10.7109375" style="16" customWidth="1"/>
    <x:col min="6" max="6" width="14.7109375" style="16" customWidth="1"/>
    <x:col min="7" max="7" width="11.7109375" style="16" customWidth="1"/>
    <x:col min="8" max="8" width="14.7109375" style="16" customWidth="1"/>
    <x:col min="9" max="11" width="10.7109375" style="16" customWidth="1"/>
    <x:col min="12" max="12" width="7.5703125" style="19" customWidth="1"/>
    <x:col min="13" max="13" width="6.7109375" style="19" customWidth="1"/>
    <x:col min="14" max="14" width="7.7109375" style="19" customWidth="1"/>
    <x:col min="15" max="15" width="7.140625" style="19" customWidth="1"/>
    <x:col min="16" max="16" width="6" style="19" customWidth="1"/>
    <x:col min="17" max="17" width="7.85546875" style="19" customWidth="1"/>
    <x:col min="18" max="18" width="8.140625" style="19" customWidth="1"/>
    <x:col min="19" max="19" width="6.28515625" style="19" customWidth="1"/>
    <x:col min="20" max="20" width="8" style="19" customWidth="1"/>
    <x:col min="21" max="21" width="8.7109375" style="19" customWidth="1"/>
    <x:col min="22" max="22" width="10" style="19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55">
      <x:c r="B1" s="2" t="s">
        <x:v>0</x:v>
      </x:c>
      <x:c r="C1" t="str">
        <x:v>27/09/2018</x:v>
      </x:c>
    </x:row>
    <x:row r="2" spans="2:55">
      <x:c r="B2" s="2" t="s">
        <x:v>1</x:v>
      </x:c>
    </x:row>
    <x:row r="3" spans="2:55">
      <x:c r="B3" s="2" t="s">
        <x:v>2</x:v>
      </x:c>
      <x:c r="C3" t="str">
        <x:v>786קרן אקדמאים מסלול כללי</x:v>
      </x:c>
    </x:row>
    <x:row r="4" spans="2:55">
      <x:c r="B4" s="2" t="s">
        <x:v>3</x:v>
      </x:c>
      <x:c r="C4" t="str">
        <x:v>288</x:v>
      </x:c>
    </x:row>
    <x:row r="5">
      <x:c r="B5" s="117" t="str">
        <x:v>קוד קופת הגמל</x:v>
      </x:c>
      <x:c r="C5" t="str">
        <x:v>520027954-00000000000288-0288-000</x:v>
      </x:c>
    </x:row>
    <x:row r="6" spans="2:55" ht="26.25" customHeight="1">
      <x:c r="B6" s="103" t="s">
        <x:v>139</x:v>
      </x:c>
      <x:c r="C6" s="104"/>
      <x:c r="D6" s="104"/>
      <x:c r="E6" s="104"/>
      <x:c r="F6" s="104"/>
      <x:c r="G6" s="104"/>
      <x:c r="H6" s="104"/>
      <x:c r="I6" s="104"/>
      <x:c r="J6" s="104"/>
      <x:c r="K6" s="105"/>
    </x:row>
    <x:row r="7" spans="2:55" ht="26.25" customHeight="1">
      <x:c r="B7" s="103" t="s">
        <x:v>142</x:v>
      </x:c>
      <x:c r="C7" s="104"/>
      <x:c r="D7" s="104"/>
      <x:c r="E7" s="104"/>
      <x:c r="F7" s="104"/>
      <x:c r="G7" s="104"/>
      <x:c r="H7" s="104"/>
      <x:c r="I7" s="104"/>
      <x:c r="J7" s="104"/>
      <x:c r="K7" s="105"/>
    </x:row>
    <x:row r="8" spans="2:55" s="19" customFormat="1" ht="78.75">
      <x:c r="B8" s="4" t="s">
        <x:v>99</x:v>
      </x:c>
      <x:c r="C8" s="28" t="s">
        <x:v>50</x:v>
      </x:c>
      <x:c r="D8" s="28" t="s">
        <x:v>54</x:v>
      </x:c>
      <x:c r="E8" s="28" t="s">
        <x:v>72</x:v>
      </x:c>
      <x:c r="F8" s="28" t="s">
        <x:v>190</x:v>
      </x:c>
      <x:c r="G8" s="28" t="s">
        <x:v>191</x:v>
      </x:c>
      <x:c r="H8" s="28" t="s">
        <x:v>5</x:v>
      </x:c>
      <x:c r="I8" s="28" t="s">
        <x:v>74</x:v>
      </x:c>
      <x:c r="J8" s="28" t="s">
        <x:v>58</x:v>
      </x:c>
      <x:c r="K8" s="36" t="s">
        <x:v>186</x:v>
      </x:c>
      <x:c r="BC8" s="16"/>
    </x:row>
    <x:row r="9" spans="2:55" s="19" customFormat="1" ht="21" customHeight="1">
      <x:c r="B9" s="20"/>
      <x:c r="C9" s="21"/>
      <x:c r="D9" s="21"/>
      <x:c r="E9" s="31" t="s">
        <x:v>75</x:v>
      </x:c>
      <x:c r="F9" s="31" t="s">
        <x:v>187</x:v>
      </x:c>
      <x:c r="G9" s="31"/>
      <x:c r="H9" s="31" t="s">
        <x:v>6</x:v>
      </x:c>
      <x:c r="I9" s="31" t="s">
        <x:v>7</x:v>
      </x:c>
      <x:c r="J9" s="31" t="s">
        <x:v>7</x:v>
      </x:c>
      <x:c r="K9" s="32" t="s">
        <x:v>7</x:v>
      </x:c>
      <x:c r="BC9" s="16"/>
    </x:row>
    <x:row r="10" spans="2:55" s="23" customFormat="1" ht="18" customHeight="1">
      <x:c r="B10" s="22"/>
      <x:c r="C10" s="7" t="s">
        <x:v>9</x:v>
      </x:c>
      <x:c r="D10" s="7" t="s">
        <x:v>60</x:v>
      </x:c>
      <x:c r="E10" s="7" t="s">
        <x:v>61</x:v>
      </x:c>
      <x:c r="F10" s="7" t="s">
        <x:v>62</x:v>
      </x:c>
      <x:c r="G10" s="7" t="s">
        <x:v>63</x:v>
      </x:c>
      <x:c r="H10" s="7" t="s">
        <x:v>64</x:v>
      </x:c>
      <x:c r="I10" s="7" t="s">
        <x:v>65</x:v>
      </x:c>
      <x:c r="J10" s="7" t="s">
        <x:v>66</x:v>
      </x:c>
      <x:c r="K10" s="34" t="s">
        <x:v>67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BC10" s="16"/>
    </x:row>
    <x:row r="11" spans="2:55" s="23" customFormat="1" ht="18" customHeight="1">
      <x:c r="B11" s="24" t="s">
        <x:v>143</x:v>
      </x:c>
      <x:c r="C11" s="7"/>
      <x:c r="D11" s="7"/>
      <x:c r="E11" s="7"/>
      <x:c r="F11" s="118" t="n">
        <x:v>22245138.28</x:v>
      </x:c>
      <x:c r="G11" s="7"/>
      <x:c r="H11" s="118" t="n">
        <x:v>51962.46890386773740</x:v>
      </x:c>
      <x:c r="I11" s="7"/>
      <x:c r="J11" s="118" t="n">
        <x:v>100.00</x:v>
      </x:c>
      <x:c r="K11" s="118" t="n">
        <x:v>1.72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BC11" s="16"/>
    </x:row>
    <x:row r="12" spans="2:55">
      <x:c r="B12" s="120" t="str">
        <x:v>סה"כ בישראל</x:v>
      </x:c>
      <x:c r="C12" s="16"/>
      <x:c r="F12" s="121" t="n">
        <x:v>20112178.90</x:v>
      </x:c>
      <x:c r="H12" s="121" t="n">
        <x:v>37777.99106737455740</x:v>
      </x:c>
      <x:c r="J12" s="121" t="n">
        <x:v>72.70</x:v>
      </x:c>
      <x:c r="K12" s="121" t="n">
        <x:v>1.25</x:v>
      </x:c>
    </x:row>
    <x:row r="13" spans="2:55">
      <x:c r="B13" s="120" t="str">
        <x:v>סה"כ קרנות הון סיכון</x:v>
      </x:c>
      <x:c r="C13" s="16"/>
      <x:c r="F13" s="121" t="n">
        <x:v>6487500.04</x:v>
      </x:c>
      <x:c r="H13" s="121" t="n">
        <x:v>54.81765441885740</x:v>
      </x:c>
      <x:c r="J13" s="121" t="n">
        <x:v>0.11</x:v>
      </x:c>
      <x:c r="K13" s="121" t="n">
        <x:v>0.00</x:v>
      </x:c>
    </x:row>
    <x:row r="14" spans="2:55">
      <x:c r="B14" s="0" t="str">
        <x:v>מדיקה ק.הון 2</x:v>
      </x:c>
      <x:c r="C14" s="0" t="str">
        <x:v>9840878</x:v>
      </x:c>
      <x:c r="D14" s="0" t="str">
        <x:v>דולר אמריקאי</x:v>
      </x:c>
      <x:c r="E14" s="0" t="str">
        <x:v>31/12/13</x:v>
      </x:c>
      <x:c r="F14" s="119" t="n">
        <x:v>3000000</x:v>
      </x:c>
      <x:c r="G14" s="119" t="n">
        <x:v>0.4333300</x:v>
      </x:c>
      <x:c r="H14" s="119" t="n">
        <x:v>46.7866401</x:v>
      </x:c>
      <x:c r="I14" s="119" t="n">
        <x:v>0.00</x:v>
      </x:c>
      <x:c r="J14" s="119" t="n">
        <x:v>0.09</x:v>
      </x:c>
      <x:c r="K14" s="119" t="n">
        <x:v>0.00</x:v>
      </x:c>
    </x:row>
    <x:row r="15" spans="2:55">
      <x:c r="B15" s="0" t="str">
        <x:v>מדיקה קרן הון סיכון</x:v>
      </x:c>
      <x:c r="C15" s="0" t="str">
        <x:v>9840876</x:v>
      </x:c>
      <x:c r="D15" s="0" t="str">
        <x:v>שקל חדש</x:v>
      </x:c>
      <x:c r="E15" s="0" t="str">
        <x:v>23/11/94</x:v>
      </x:c>
      <x:c r="F15" s="119" t="n">
        <x:v>2000000.01</x:v>
      </x:c>
      <x:c r="G15" s="119" t="n">
        <x:v>0.000100</x:v>
      </x:c>
      <x:c r="H15" s="119" t="n">
        <x:v>0.00200000001</x:v>
      </x:c>
      <x:c r="I15" s="119" t="n">
        <x:v>0.00</x:v>
      </x:c>
      <x:c r="J15" s="119" t="n">
        <x:v>0.00</x:v>
      </x:c>
      <x:c r="K15" s="119" t="n">
        <x:v>0.00</x:v>
      </x:c>
    </x:row>
    <x:row r="16" spans="2:55">
      <x:c r="B16" s="0" t="str">
        <x:v>אביב קרן הון סיכון- אביב קרן הון סיכון</x:v>
      </x:c>
      <x:c r="C16" s="0" t="str">
        <x:v>9840805</x:v>
      </x:c>
      <x:c r="D16" s="0" t="str">
        <x:v>דולר אמריקאי</x:v>
      </x:c>
      <x:c r="E16" s="0" t="str">
        <x:v>11/07/01</x:v>
      </x:c>
      <x:c r="F16" s="119" t="n">
        <x:v>987500.01</x:v>
      </x:c>
      <x:c r="G16" s="119" t="n">
        <x:v>0.225900</x:v>
      </x:c>
      <x:c r="H16" s="119" t="n">
        <x:v>8.02851431880141</x:v>
      </x:c>
      <x:c r="I16" s="119" t="n">
        <x:v>0.00</x:v>
      </x:c>
      <x:c r="J16" s="119" t="n">
        <x:v>0.02</x:v>
      </x:c>
      <x:c r="K16" s="119" t="n">
        <x:v>0.00</x:v>
      </x:c>
    </x:row>
    <x:row r="17" spans="3:3">
      <x:c r="B17" s="0" t="str">
        <x:v>גולדן גייט קרן הון סיכון ב- גולדן גייט קרן הון סיכון ב</x:v>
      </x:c>
      <x:c r="C17" s="0" t="str">
        <x:v>9840833</x:v>
      </x:c>
      <x:c r="D17" s="0" t="str">
        <x:v>דולר אמריקאי</x:v>
      </x:c>
      <x:c r="E17" s="0" t="str">
        <x:v>01/05/01</x:v>
      </x:c>
      <x:c r="F17" s="119" t="n">
        <x:v>0.01</x:v>
      </x:c>
      <x:c r="G17" s="119" t="n">
        <x:v>0.000100</x:v>
      </x:c>
      <x:c r="H17" s="119" t="n">
        <x:v>0.00000000003599</x:v>
      </x:c>
      <x:c r="I17" s="119" t="n">
        <x:v>0.00</x:v>
      </x:c>
      <x:c r="J17" s="119" t="n">
        <x:v>0.00</x:v>
      </x:c>
      <x:c r="K17" s="119" t="n">
        <x:v>0.00</x:v>
      </x:c>
    </x:row>
    <x:row r="18" spans="3:3">
      <x:c r="B18" s="0" t="str">
        <x:v>פרגין קרן הון סיכון- פרגין קרן הון סיכון</x:v>
      </x:c>
      <x:c r="C18" s="0" t="str">
        <x:v>9840926</x:v>
      </x:c>
      <x:c r="D18" s="0" t="str">
        <x:v>שקל חדש</x:v>
      </x:c>
      <x:c r="E18" s="0" t="str">
        <x:v>18/04/01</x:v>
      </x:c>
      <x:c r="F18" s="119" t="n">
        <x:v>500000.01</x:v>
      </x:c>
      <x:c r="G18" s="119" t="n">
        <x:v>0.000100</x:v>
      </x:c>
      <x:c r="H18" s="119" t="n">
        <x:v>0.00050000001</x:v>
      </x:c>
      <x:c r="I18" s="119" t="n">
        <x:v>0.00</x:v>
      </x:c>
      <x:c r="J18" s="119" t="n">
        <x:v>0.00</x:v>
      </x:c>
      <x:c r="K18" s="119" t="n">
        <x:v>0.00</x:v>
      </x:c>
    </x:row>
    <x:row r="19" spans="3:3">
      <x:c r="B19" s="120" t="str">
        <x:v>סה"כ קרנות גידור</x:v>
      </x:c>
      <x:c r="C19" s="16"/>
      <x:c r="F19" s="121" t="n">
        <x:v>7212346.86</x:v>
      </x:c>
      <x:c r="H19" s="121" t="n">
        <x:v>30591.5013469877</x:v>
      </x:c>
      <x:c r="J19" s="121" t="n">
        <x:v>58.87</x:v>
      </x:c>
      <x:c r="K19" s="121" t="n">
        <x:v>1.01</x:v>
      </x:c>
    </x:row>
    <x:row r="20" spans="3:3">
      <x:c r="B20" s="0" t="str">
        <x:v>קרן גידור - נוקד- נוקד</x:v>
      </x:c>
      <x:c r="C20" s="0" t="str">
        <x:v>99614</x:v>
      </x:c>
      <x:c r="D20" s="0" t="str">
        <x:v>שקל חדש</x:v>
      </x:c>
      <x:c r="E20" s="0" t="str">
        <x:v>29/06/17</x:v>
      </x:c>
      <x:c r="F20" s="119" t="n">
        <x:v>9510.53</x:v>
      </x:c>
      <x:c r="G20" s="119" t="n">
        <x:v>140761.48333999997897067776454</x:v>
      </x:c>
      <x:c r="H20" s="119" t="n">
        <x:v>13387.1631014957</x:v>
      </x:c>
      <x:c r="I20" s="119" t="n">
        <x:v>0.07</x:v>
      </x:c>
      <x:c r="J20" s="119" t="n">
        <x:v>25.76</x:v>
      </x:c>
      <x:c r="K20" s="119" t="n">
        <x:v>0.44</x:v>
      </x:c>
    </x:row>
    <x:row r="21" spans="3:3">
      <x:c r="B21" s="0" t="str">
        <x:v>קרן גידור נוקד- נוקד</x:v>
      </x:c>
      <x:c r="C21" s="0" t="str">
        <x:v>100988146</x:v>
      </x:c>
      <x:c r="D21" s="0" t="str">
        <x:v>דולר אמריקאי</x:v>
      </x:c>
      <x:c r="E21" s="0" t="str">
        <x:v>28/03/18</x:v>
      </x:c>
      <x:c r="F21" s="119" t="n">
        <x:v>2836.33</x:v>
      </x:c>
      <x:c r="G21" s="119" t="n">
        <x:v>98005.34494000009308429650902</x:v>
      </x:c>
      <x:c r="H21" s="119" t="n">
        <x:v>10004.338245492</x:v>
      </x:c>
      <x:c r="I21" s="119" t="n">
        <x:v>0.00</x:v>
      </x:c>
      <x:c r="J21" s="119" t="n">
        <x:v>19.25</x:v>
      </x:c>
      <x:c r="K21" s="119" t="n">
        <x:v>0.33</x:v>
      </x:c>
    </x:row>
    <x:row r="22" spans="3:3">
      <x:c r="B22" s="0" t="str">
        <x:v>קרן גידור נוקד שותפות מוגבלת- נוקד</x:v>
      </x:c>
      <x:c r="C22" s="0" t="str">
        <x:v>38414</x:v>
      </x:c>
      <x:c r="D22" s="0" t="str">
        <x:v>שקל חדש</x:v>
      </x:c>
      <x:c r="E22" s="0" t="str">
        <x:v>27/06/18</x:v>
      </x:c>
      <x:c r="F22" s="119" t="n">
        <x:v>7200000</x:v>
      </x:c>
      <x:c r="G22" s="119" t="n">
        <x:v>100</x:v>
      </x:c>
      <x:c r="H22" s="119" t="n">
        <x:v>7200</x:v>
      </x:c>
      <x:c r="I22" s="119" t="n">
        <x:v>100.00</x:v>
      </x:c>
      <x:c r="J22" s="119" t="n">
        <x:v>13.86</x:v>
      </x:c>
      <x:c r="K22" s="119" t="n">
        <x:v>0.24</x:v>
      </x:c>
    </x:row>
    <x:row r="23" spans="3:3">
      <x:c r="B23" s="120" t="str">
        <x:v>סה"כ קרנות נדל"ן</x:v>
      </x:c>
      <x:c r="C23" s="16"/>
      <x:c r="F23" s="121" t="n">
        <x:v>0</x:v>
      </x:c>
      <x:c r="H23" s="121" t="n">
        <x:v>0</x:v>
      </x:c>
      <x:c r="J23" s="121" t="n">
        <x:v>0.00</x:v>
      </x:c>
      <x:c r="K23" s="121" t="n">
        <x:v>0.00</x:v>
      </x:c>
    </x:row>
    <x:row r="24" spans="3:3">
      <x:c r="B24" s="0" t="str">
        <x:v>0</x:v>
      </x:c>
      <x:c r="C24" s="0" t="str">
        <x:v>0</x:v>
      </x:c>
      <x:c r="D24" s="0" t="str">
        <x:v>0</x:v>
      </x:c>
      <x:c r="F24" s="119" t="n">
        <x:v>0</x:v>
      </x:c>
      <x:c r="G24" s="119" t="n">
        <x:v>0</x:v>
      </x:c>
      <x:c r="H24" s="119" t="n">
        <x:v>0</x:v>
      </x:c>
      <x:c r="I24" s="119" t="n">
        <x:v>0.00</x:v>
      </x:c>
      <x:c r="J24" s="119" t="n">
        <x:v>0.00</x:v>
      </x:c>
      <x:c r="K24" s="119" t="n">
        <x:v>0.00</x:v>
      </x:c>
    </x:row>
    <x:row r="25" spans="3:3">
      <x:c r="B25" s="120" t="str">
        <x:v>סה"כ קרנות השקעה אחרות</x:v>
      </x:c>
      <x:c r="C25" s="16"/>
      <x:c r="F25" s="121" t="n">
        <x:v>6412332</x:v>
      </x:c>
      <x:c r="H25" s="121" t="n">
        <x:v>7131.672065968</x:v>
      </x:c>
      <x:c r="J25" s="121" t="n">
        <x:v>13.72</x:v>
      </x:c>
      <x:c r="K25" s="121" t="n">
        <x:v>0.24</x:v>
      </x:c>
    </x:row>
    <x:row r="26" spans="3:3">
      <x:c r="B26" s="0" t="str">
        <x:v>ויולה ג'נריישן ניהול- ויולה</x:v>
      </x:c>
      <x:c r="C26" s="0" t="str">
        <x:v>56093</x:v>
      </x:c>
      <x:c r="D26" s="0" t="str">
        <x:v>שקל חדש</x:v>
      </x:c>
      <x:c r="E26" s="0" t="str">
        <x:v>16/08/18</x:v>
      </x:c>
      <x:c r="F26" s="119" t="n">
        <x:v>15526</x:v>
      </x:c>
      <x:c r="G26" s="119" t="n">
        <x:v>100</x:v>
      </x:c>
      <x:c r="H26" s="119" t="n">
        <x:v>15.526</x:v>
      </x:c>
      <x:c r="I26" s="119" t="n">
        <x:v>0.00</x:v>
      </x:c>
      <x:c r="J26" s="119" t="n">
        <x:v>0.03</x:v>
      </x:c>
      <x:c r="K26" s="119" t="n">
        <x:v>0.00</x:v>
      </x:c>
    </x:row>
    <x:row r="27" spans="3:3">
      <x:c r="B27" s="0" t="str">
        <x:v>ויולה ג'נריישן קפיטל- ויולה</x:v>
      </x:c>
      <x:c r="C27" s="0" t="str">
        <x:v>56044</x:v>
      </x:c>
      <x:c r="D27" s="0" t="str">
        <x:v>שקל חדש</x:v>
      </x:c>
      <x:c r="E27" s="0" t="str">
        <x:v>14/08/18</x:v>
      </x:c>
      <x:c r="F27" s="119" t="n">
        <x:v>1907866</x:v>
      </x:c>
      <x:c r="G27" s="119" t="n">
        <x:v>100</x:v>
      </x:c>
      <x:c r="H27" s="119" t="n">
        <x:v>1907.866</x:v>
      </x:c>
      <x:c r="I27" s="119" t="n">
        <x:v>0.76</x:v>
      </x:c>
      <x:c r="J27" s="119" t="n">
        <x:v>3.67</x:v>
      </x:c>
      <x:c r="K27" s="119" t="n">
        <x:v>0.06</x:v>
      </x:c>
    </x:row>
    <x:row r="28" spans="3:3">
      <x:c r="B28" s="0" t="str">
        <x:v>קרן גידור אלפא- קרן אלפא</x:v>
      </x:c>
      <x:c r="C28" s="0" t="str">
        <x:v>45856</x:v>
      </x:c>
      <x:c r="D28" s="0" t="str">
        <x:v>שקל חדש</x:v>
      </x:c>
      <x:c r="E28" s="0" t="str">
        <x:v>25/05/17</x:v>
      </x:c>
      <x:c r="F28" s="119" t="n">
        <x:v>4488940</x:v>
      </x:c>
      <x:c r="G28" s="119" t="n">
        <x:v>116.0247200</x:v>
      </x:c>
      <x:c r="H28" s="119" t="n">
        <x:v>5208.280065968</x:v>
      </x:c>
      <x:c r="I28" s="119" t="n">
        <x:v>89.78</x:v>
      </x:c>
      <x:c r="J28" s="119" t="n">
        <x:v>10.02</x:v>
      </x:c>
      <x:c r="K28" s="119" t="n">
        <x:v>0.17</x:v>
      </x:c>
    </x:row>
    <x:row r="29" spans="3:3">
      <x:c r="B29" s="120" t="str">
        <x:v>סה"כ בחו"ל</x:v>
      </x:c>
      <x:c r="C29" s="16"/>
      <x:c r="F29" s="121" t="n">
        <x:v>2132959.38</x:v>
      </x:c>
      <x:c r="H29" s="121" t="n">
        <x:v>14184.47783649318</x:v>
      </x:c>
      <x:c r="J29" s="121" t="n">
        <x:v>27.30</x:v>
      </x:c>
      <x:c r="K29" s="121" t="n">
        <x:v>0.47</x:v>
      </x:c>
    </x:row>
    <x:row r="30" spans="3:3">
      <x:c r="B30" s="120" t="str">
        <x:v>סה"כ קרנות הון סיכון בחו"ל</x:v>
      </x:c>
      <x:c r="C30" s="16"/>
      <x:c r="F30" s="121" t="n">
        <x:v>0</x:v>
      </x:c>
      <x:c r="H30" s="121" t="n">
        <x:v>0</x:v>
      </x:c>
      <x:c r="J30" s="121" t="n">
        <x:v>0.00</x:v>
      </x:c>
      <x:c r="K30" s="121" t="n">
        <x:v>0.00</x:v>
      </x:c>
    </x:row>
    <x:row r="31" spans="3:3">
      <x:c r="B31" s="0" t="str">
        <x:v>0</x:v>
      </x:c>
      <x:c r="C31" s="0" t="str">
        <x:v>0</x:v>
      </x:c>
      <x:c r="D31" s="0" t="str">
        <x:v>0</x:v>
      </x:c>
      <x:c r="F31" s="119" t="n">
        <x:v>0</x:v>
      </x:c>
      <x:c r="G31" s="119" t="n">
        <x:v>0</x:v>
      </x:c>
      <x:c r="H31" s="119" t="n">
        <x:v>0</x:v>
      </x:c>
      <x:c r="I31" s="119" t="n">
        <x:v>0.00</x:v>
      </x:c>
      <x:c r="J31" s="119" t="n">
        <x:v>0.00</x:v>
      </x:c>
      <x:c r="K31" s="119" t="n">
        <x:v>0.00</x:v>
      </x:c>
    </x:row>
    <x:row r="32" spans="3:3">
      <x:c r="B32" s="120" t="str">
        <x:v>סה"כ קרנות גידור בחו"ל</x:v>
      </x:c>
      <x:c r="C32" s="16"/>
      <x:c r="F32" s="121" t="n">
        <x:v>632345.64</x:v>
      </x:c>
      <x:c r="H32" s="121" t="n">
        <x:v>4022.01971589004</x:v>
      </x:c>
      <x:c r="J32" s="121" t="n">
        <x:v>7.74</x:v>
      </x:c>
      <x:c r="K32" s="121" t="n">
        <x:v>0.13</x:v>
      </x:c>
    </x:row>
    <x:row r="33" spans="3:3">
      <x:c r="B33" s="0" t="str">
        <x:v>Pi Emerg- Fundtech Ltd,3155</x:v>
      </x:c>
      <x:c r="C33" s="0" t="str">
        <x:v>XS2222F55555</x:v>
      </x:c>
      <x:c r="D33" s="0" t="str">
        <x:v>דולר אמריקאי</x:v>
      </x:c>
      <x:c r="E33" s="0" t="str">
        <x:v>30/03/16</x:v>
      </x:c>
      <x:c r="F33" s="119" t="n">
        <x:v>632345.64</x:v>
      </x:c>
      <x:c r="G33" s="119" t="n">
        <x:v>176.72899999999980666240970231</x:v>
      </x:c>
      <x:c r="H33" s="119" t="n">
        <x:v>4022.01971589004</x:v>
      </x:c>
      <x:c r="I33" s="119" t="n">
        <x:v>35.53</x:v>
      </x:c>
      <x:c r="J33" s="119" t="n">
        <x:v>7.74</x:v>
      </x:c>
      <x:c r="K33" s="119" t="n">
        <x:v>0.13</x:v>
      </x:c>
    </x:row>
    <x:row r="34" spans="3:3">
      <x:c r="B34" s="120" t="str">
        <x:v>סה"כ קרנות נדל"ן בחו"ל</x:v>
      </x:c>
      <x:c r="C34" s="16"/>
      <x:c r="F34" s="121" t="n">
        <x:v>704265</x:v>
      </x:c>
      <x:c r="H34" s="121" t="n">
        <x:v>2644.92648407652</x:v>
      </x:c>
      <x:c r="J34" s="121" t="n">
        <x:v>5.09</x:v>
      </x:c>
      <x:c r="K34" s="121" t="n">
        <x:v>0.09</x:v>
      </x:c>
    </x:row>
    <x:row r="35" spans="3:3">
      <x:c r="B35" s="0" t="str">
        <x:v>FORMA FUND- Forma Fund</x:v>
      </x:c>
      <x:c r="C35" s="0" t="str">
        <x:v>62002035</x:v>
      </x:c>
      <x:c r="D35" s="0" t="str">
        <x:v>אירו</x:v>
      </x:c>
      <x:c r="E35" s="0" t="str">
        <x:v>16/06/17</x:v>
      </x:c>
      <x:c r="F35" s="119" t="n">
        <x:v>704265</x:v>
      </x:c>
      <x:c r="G35" s="119" t="n">
        <x:v>89.09200</x:v>
      </x:c>
      <x:c r="H35" s="119" t="n">
        <x:v>2644.92648407652</x:v>
      </x:c>
      <x:c r="I35" s="119" t="n">
        <x:v>0.00</x:v>
      </x:c>
      <x:c r="J35" s="119" t="n">
        <x:v>5.09</x:v>
      </x:c>
      <x:c r="K35" s="119" t="n">
        <x:v>0.09</x:v>
      </x:c>
    </x:row>
    <x:row r="36" spans="3:3">
      <x:c r="B36" s="120" t="str">
        <x:v>סה"כ קרנות השקעה אחרות בחו"ל</x:v>
      </x:c>
      <x:c r="C36" s="16"/>
      <x:c r="F36" s="121" t="n">
        <x:v>796348.74</x:v>
      </x:c>
      <x:c r="H36" s="121" t="n">
        <x:v>7517.53163652662</x:v>
      </x:c>
      <x:c r="J36" s="121" t="n">
        <x:v>14.47</x:v>
      </x:c>
      <x:c r="K36" s="121" t="n">
        <x:v>0.25</x:v>
      </x:c>
    </x:row>
    <x:row r="37" spans="3:3">
      <x:c r="B37" s="0" t="str">
        <x:v>*IBI Consumer CR- אי.בי.אי. בית השקעות בע"מ</x:v>
      </x:c>
      <x:c r="C37" s="0" t="str">
        <x:v>XS225DDD55FF</x:v>
      </x:c>
      <x:c r="D37" s="0" t="str">
        <x:v>דולר אמריקאי</x:v>
      </x:c>
      <x:c r="E37" s="0" t="str">
        <x:v>26/01/16</x:v>
      </x:c>
      <x:c r="F37" s="119" t="n">
        <x:v>1041.29</x:v>
      </x:c>
      <x:c r="G37" s="119" t="n">
        <x:v>124218.61344999988005665627240</x:v>
      </x:c>
      <x:c r="H37" s="119" t="n">
        <x:v>4655.22012397662</x:v>
      </x:c>
      <x:c r="I37" s="119" t="n">
        <x:v>0.03</x:v>
      </x:c>
      <x:c r="J37" s="119" t="n">
        <x:v>8.96</x:v>
      </x:c>
      <x:c r="K37" s="119" t="n">
        <x:v>0.15</x:v>
      </x:c>
    </x:row>
    <x:row r="38" spans="3:3">
      <x:c r="B38" s="0" t="str">
        <x:v>HAMILTON TON LANE- Hamilton</x:v>
      </x:c>
      <x:c r="C38" s="0" t="str">
        <x:v>62008453</x:v>
      </x:c>
      <x:c r="D38" s="0" t="str">
        <x:v>דולר אמריקאי</x:v>
      </x:c>
      <x:c r="E38" s="0" t="str">
        <x:v>06/08/18</x:v>
      </x:c>
      <x:c r="F38" s="119" t="n">
        <x:v>268852</x:v>
      </x:c>
      <x:c r="G38" s="119" t="n">
        <x:v>100</x:v>
      </x:c>
      <x:c r="H38" s="119" t="n">
        <x:v>967.598348</x:v>
      </x:c>
      <x:c r="I38" s="119" t="n">
        <x:v>0.00</x:v>
      </x:c>
      <x:c r="J38" s="119" t="n">
        <x:v>1.86</x:v>
      </x:c>
      <x:c r="K38" s="119" t="n">
        <x:v>0.03</x:v>
      </x:c>
    </x:row>
    <x:row r="39" spans="3:3">
      <x:c r="B39" s="0" t="str">
        <x:v>LLCP VI- Levine Leichtman Capital Partners</x:v>
      </x:c>
      <x:c r="C39" s="0" t="str">
        <x:v>62008925</x:v>
      </x:c>
      <x:c r="D39" s="0" t="str">
        <x:v>דולר אמריקאי</x:v>
      </x:c>
      <x:c r="E39" s="0" t="str">
        <x:v>12/09/18</x:v>
      </x:c>
      <x:c r="F39" s="119" t="n">
        <x:v>526455.45</x:v>
      </x:c>
      <x:c r="G39" s="119" t="n">
        <x:v>100</x:v>
      </x:c>
      <x:c r="H39" s="119" t="n">
        <x:v>1894.71316455</x:v>
      </x:c>
      <x:c r="I39" s="119" t="n">
        <x:v>87.39</x:v>
      </x:c>
      <x:c r="J39" s="119" t="n">
        <x:v>3.65</x:v>
      </x:c>
      <x:c r="K39" s="119" t="n">
        <x:v>0.06</x:v>
      </x:c>
    </x:row>
    <x:row r="40" spans="3:3">
      <x:c r="B40" t="str">
        <x:v>בעל ענין/צד קשור *</x:v>
      </x:c>
      <x:c r="C40" s="16"/>
    </x:row>
    <x:row r="41" spans="3:3">
      <x:c r="B41" t="str">
        <x:v>בהתאם לשיטה שיושמה בדוח הכספי **</x:v>
      </x:c>
      <x:c r="C41" s="16"/>
    </x:row>
    <x:row r="42" spans="3:3">
      <x:c r="B42" t="str">
        <x:v>***שער-יוצג במאית המטבע המקומי, קרי /סנט וכ'ו</x:v>
      </x:c>
      <x:c r="C42" s="16"/>
    </x:row>
    <x:row r="43" spans="3:3">
      <x:c r="B43" t="str">
        <x:v>****ערך נקוב-יוצג היחידות במטבע בו בוצעה העסקה במקור	</x:v>
      </x:c>
      <x:c r="C43" s="16"/>
    </x:row>
    <x:row r="44" spans="3:3">
      <x:c r="C44" s="16"/>
    </x:row>
    <x:row r="45" spans="3:3">
      <x:c r="C45" s="16"/>
    </x:row>
    <x:row r="46" spans="3:3">
      <x:c r="C46" s="16"/>
    </x:row>
    <x:row r="47" spans="3:3">
      <x:c r="C47" s="16"/>
    </x:row>
    <x:row r="48" spans="3:3">
      <x:c r="C48" s="16"/>
    </x:row>
    <x:row r="49" spans="3:3">
      <x:c r="C49" s="16"/>
    </x:row>
    <x:row r="50" spans="3:3">
      <x:c r="C50" s="16"/>
    </x:row>
    <x:row r="51" spans="3:3">
      <x:c r="C51" s="16"/>
    </x:row>
    <x:row r="52" spans="3:3">
      <x:c r="C52" s="16"/>
    </x:row>
    <x:row r="53" spans="3:3">
      <x:c r="C53" s="16"/>
    </x:row>
    <x:row r="54" spans="3:3">
      <x:c r="C54" s="16"/>
    </x:row>
    <x:row r="55" spans="3:3">
      <x:c r="C55" s="16"/>
    </x:row>
    <x:row r="56" spans="3:3">
      <x:c r="C56" s="16"/>
    </x:row>
    <x:row r="57" spans="3:3">
      <x:c r="C57" s="16"/>
    </x:row>
    <x:row r="58" spans="3:3">
      <x:c r="C58" s="16"/>
    </x:row>
    <x:row r="59" spans="3:3">
      <x:c r="C59" s="16"/>
    </x:row>
    <x:row r="60" spans="3:3">
      <x:c r="C60" s="16"/>
    </x:row>
    <x:row r="61" spans="3:3">
      <x:c r="C61" s="16"/>
    </x:row>
    <x:row r="62" spans="3:3">
      <x:c r="C62" s="16"/>
    </x:row>
    <x:row r="63" spans="3:3">
      <x:c r="C63" s="16"/>
    </x:row>
    <x:row r="64" spans="3:3">
      <x:c r="C64" s="16"/>
    </x:row>
    <x:row r="65" spans="3:3">
      <x:c r="C65" s="16"/>
    </x:row>
    <x:row r="66" spans="3:3">
      <x:c r="C66" s="16"/>
    </x:row>
    <x:row r="67" spans="3:3">
      <x:c r="C67" s="16"/>
    </x:row>
    <x:row r="68" spans="3:3">
      <x:c r="C68" s="16"/>
    </x:row>
    <x:row r="69" spans="3:3">
      <x:c r="C69" s="16"/>
    </x:row>
    <x:row r="70" spans="3:3">
      <x:c r="C70" s="16"/>
    </x:row>
    <x:row r="71" spans="3:3">
      <x:c r="C71" s="16"/>
    </x:row>
    <x:row r="72" spans="3:3">
      <x:c r="C72" s="16"/>
    </x:row>
    <x:row r="73" spans="3:3">
      <x:c r="C73" s="16"/>
    </x:row>
    <x:row r="74" spans="3:3">
      <x:c r="C74" s="16"/>
    </x:row>
    <x:row r="75" spans="3:3">
      <x:c r="C75" s="16"/>
    </x:row>
    <x:row r="76" spans="3:3">
      <x:c r="C76" s="16"/>
    </x:row>
    <x:row r="77" spans="3:3">
      <x:c r="C77" s="16"/>
    </x:row>
    <x:row r="78" spans="3:3">
      <x:c r="C78" s="16"/>
    </x:row>
    <x:row r="79" spans="3:3">
      <x:c r="C79" s="16"/>
    </x:row>
    <x:row r="80" spans="3:3">
      <x:c r="C80" s="16"/>
    </x:row>
    <x:row r="81" spans="3:3">
      <x:c r="C81" s="16"/>
    </x:row>
    <x:row r="82" spans="3:3">
      <x:c r="C82" s="16"/>
    </x:row>
    <x:row r="83" spans="3:3">
      <x:c r="C83" s="16"/>
    </x:row>
    <x:row r="84" spans="3:3">
      <x:c r="C84" s="16"/>
    </x:row>
    <x:row r="85" spans="3:3">
      <x:c r="C85" s="16"/>
    </x:row>
    <x:row r="86" spans="3:3">
      <x:c r="C86" s="16"/>
    </x:row>
    <x:row r="87" spans="3:3">
      <x:c r="C87" s="16"/>
    </x:row>
    <x:row r="88" spans="3:3">
      <x:c r="C88" s="16"/>
    </x:row>
    <x:row r="89" spans="3:3">
      <x:c r="C89" s="16"/>
    </x:row>
    <x:row r="90" spans="3:3">
      <x:c r="C90" s="16"/>
    </x:row>
    <x:row r="91" spans="3:3">
      <x:c r="C91" s="16"/>
    </x:row>
    <x:row r="92" spans="3:3">
      <x:c r="C92" s="16"/>
    </x:row>
    <x:row r="93" spans="3:3">
      <x:c r="C93" s="16"/>
    </x:row>
    <x:row r="94" spans="3:3">
      <x:c r="C94" s="16"/>
    </x:row>
    <x:row r="95" spans="3:3">
      <x:c r="C95" s="16"/>
    </x:row>
    <x:row r="96" spans="3:3">
      <x:c r="C96" s="16"/>
    </x:row>
    <x:row r="97" spans="3:3">
      <x:c r="C97" s="16"/>
    </x:row>
    <x:row r="98" spans="3:3">
      <x:c r="C98" s="16"/>
    </x:row>
    <x:row r="99" spans="3:3">
      <x:c r="C99" s="16"/>
    </x:row>
    <x:row r="100" spans="3:3">
      <x:c r="C100" s="16"/>
    </x:row>
    <x:row r="101" spans="3:3">
      <x:c r="C101" s="16"/>
    </x:row>
    <x:row r="102" spans="3:3">
      <x:c r="C102" s="16"/>
    </x:row>
    <x:row r="103" spans="3:3">
      <x:c r="C103" s="16"/>
    </x:row>
    <x:row r="104" spans="3:3">
      <x:c r="C104" s="16"/>
    </x:row>
    <x:row r="105" spans="3:3">
      <x:c r="C105" s="16"/>
    </x:row>
    <x:row r="106" spans="3:3">
      <x:c r="C106" s="16"/>
    </x:row>
    <x:row r="107" spans="3:3">
      <x:c r="C107" s="16"/>
    </x:row>
    <x:row r="108" spans="3:3">
      <x:c r="C108" s="16"/>
    </x:row>
    <x:row r="109" spans="3:3">
      <x:c r="C109" s="16"/>
    </x:row>
    <x:row r="110" spans="3:3">
      <x:c r="C110" s="16"/>
    </x:row>
    <x:row r="111" spans="3:3">
      <x:c r="C111" s="16"/>
    </x:row>
    <x:row r="112" spans="3:3">
      <x:c r="C112" s="16"/>
    </x:row>
    <x:row r="113" spans="3:3">
      <x:c r="C113" s="16"/>
    </x:row>
    <x:row r="114" spans="3:3">
      <x:c r="C114" s="16"/>
    </x:row>
    <x:row r="115" spans="3:3">
      <x:c r="C115" s="16"/>
    </x:row>
    <x:row r="116" spans="3:3">
      <x:c r="C116" s="16"/>
    </x:row>
    <x:row r="117" spans="3:3">
      <x:c r="C117" s="16"/>
    </x:row>
    <x:row r="118" spans="3:3">
      <x:c r="C118" s="16"/>
    </x:row>
    <x:row r="119" spans="3:3">
      <x:c r="C119" s="16"/>
    </x:row>
    <x:row r="120" spans="3:3">
      <x:c r="C120" s="16"/>
    </x:row>
    <x:row r="121" spans="3:3">
      <x:c r="C121" s="16"/>
    </x:row>
    <x:row r="122" spans="3:3">
      <x:c r="C122" s="16"/>
    </x:row>
    <x:row r="123" spans="3:3">
      <x:c r="C123" s="16"/>
    </x:row>
    <x:row r="124" spans="3:3">
      <x:c r="C124" s="16"/>
    </x:row>
    <x:row r="125" spans="3:3">
      <x:c r="C125" s="16"/>
    </x:row>
    <x:row r="126" spans="3:3">
      <x:c r="C126" s="16"/>
    </x:row>
    <x:row r="127" spans="3:3">
      <x:c r="C127" s="16"/>
    </x:row>
    <x:row r="128" spans="3:3">
      <x:c r="C128" s="16"/>
    </x:row>
    <x:row r="129" spans="3:3">
      <x:c r="C129" s="16"/>
    </x:row>
    <x:row r="130" spans="3:3">
      <x:c r="C130" s="16"/>
    </x:row>
    <x:row r="131" spans="3:3">
      <x:c r="C131" s="16"/>
    </x:row>
    <x:row r="132" spans="3:3">
      <x:c r="C132" s="16"/>
    </x:row>
    <x:row r="133" spans="3:3">
      <x:c r="C133" s="16"/>
    </x:row>
    <x:row r="134" spans="3:3">
      <x:c r="C134" s="16"/>
    </x:row>
    <x:row r="135" spans="3:3">
      <x:c r="C135" s="16"/>
    </x:row>
    <x:row r="136" spans="3:3">
      <x:c r="C136" s="16"/>
    </x:row>
    <x:row r="137" spans="3:3">
      <x:c r="C137" s="16"/>
    </x:row>
    <x:row r="138" spans="3:3">
      <x:c r="C138" s="16"/>
    </x:row>
    <x:row r="139" spans="3:3">
      <x:c r="C139" s="16"/>
    </x:row>
    <x:row r="140" spans="3:3">
      <x:c r="C140" s="16"/>
    </x:row>
    <x:row r="141" spans="3:3">
      <x:c r="C141" s="16"/>
    </x:row>
    <x:row r="142" spans="3:3">
      <x:c r="C142" s="16"/>
    </x:row>
    <x:row r="143" spans="3:3">
      <x:c r="C143" s="16"/>
    </x:row>
    <x:row r="144" spans="3:3">
      <x:c r="C144" s="16"/>
    </x:row>
    <x:row r="145" spans="3:3">
      <x:c r="C145" s="16"/>
    </x:row>
    <x:row r="146" spans="3:3">
      <x:c r="C146" s="16"/>
    </x:row>
    <x:row r="147" spans="3:3">
      <x:c r="C147" s="16"/>
    </x:row>
    <x:row r="148" spans="3:3">
      <x:c r="C148" s="16"/>
    </x:row>
    <x:row r="149" spans="3:3">
      <x:c r="C149" s="16"/>
    </x:row>
    <x:row r="150" spans="3:3">
      <x:c r="C150" s="16"/>
    </x:row>
    <x:row r="151" spans="3:3">
      <x:c r="C151" s="16"/>
    </x:row>
    <x:row r="152" spans="3:3">
      <x:c r="C152" s="16"/>
    </x:row>
    <x:row r="153" spans="3:3">
      <x:c r="C153" s="16"/>
    </x:row>
    <x:row r="154" spans="3:3">
      <x:c r="C154" s="16"/>
    </x:row>
    <x:row r="155" spans="3:3">
      <x:c r="C155" s="16"/>
    </x:row>
    <x:row r="156" spans="3:3">
      <x:c r="C156" s="16"/>
    </x:row>
    <x:row r="157" spans="3:3">
      <x:c r="C157" s="16"/>
    </x:row>
    <x:row r="158" spans="3:3">
      <x:c r="C158" s="16"/>
    </x:row>
    <x:row r="159" spans="3:3">
      <x:c r="C159" s="16"/>
    </x:row>
    <x:row r="160" spans="3:3">
      <x:c r="C160" s="16"/>
    </x:row>
    <x:row r="161" spans="3:3">
      <x:c r="C161" s="16"/>
    </x:row>
    <x:row r="162" spans="3:3">
      <x:c r="C162" s="16"/>
    </x:row>
    <x:row r="163" spans="3:3">
      <x:c r="C163" s="16"/>
    </x:row>
    <x:row r="164" spans="3:3">
      <x:c r="C164" s="16"/>
    </x:row>
    <x:row r="165" spans="3:3">
      <x:c r="C165" s="16"/>
    </x:row>
    <x:row r="166" spans="3:3">
      <x:c r="C166" s="16"/>
    </x:row>
    <x:row r="167" spans="3:3">
      <x:c r="C167" s="16"/>
    </x:row>
    <x:row r="168" spans="3:3">
      <x:c r="C168" s="16"/>
    </x:row>
    <x:row r="169" spans="3:3">
      <x:c r="C169" s="16"/>
    </x:row>
    <x:row r="170" spans="3:3">
      <x:c r="C170" s="16"/>
    </x:row>
    <x:row r="171" spans="3:3">
      <x:c r="C171" s="16"/>
    </x:row>
    <x:row r="172" spans="3:3">
      <x:c r="C172" s="16"/>
    </x:row>
    <x:row r="173" spans="3:3">
      <x:c r="C173" s="16"/>
    </x:row>
    <x:row r="174" spans="3:3">
      <x:c r="C174" s="16"/>
    </x:row>
    <x:row r="175" spans="3:3">
      <x:c r="C175" s="16"/>
    </x:row>
    <x:row r="176" spans="3:3">
      <x:c r="C176" s="16"/>
    </x:row>
    <x:row r="177" spans="3:3">
      <x:c r="C177" s="16"/>
    </x:row>
    <x:row r="178" spans="3:3">
      <x:c r="C178" s="16"/>
    </x:row>
    <x:row r="179" spans="3:3">
      <x:c r="C179" s="16"/>
    </x:row>
    <x:row r="180" spans="3:3">
      <x:c r="C180" s="16"/>
    </x:row>
    <x:row r="181" spans="3:3">
      <x:c r="C181" s="16"/>
    </x:row>
    <x:row r="182" spans="3:3">
      <x:c r="C182" s="16"/>
    </x:row>
    <x:row r="183" spans="3:3">
      <x:c r="C183" s="16"/>
    </x:row>
    <x:row r="184" spans="3:3">
      <x:c r="C184" s="16"/>
    </x:row>
    <x:row r="185" spans="3:3">
      <x:c r="C185" s="16"/>
    </x:row>
    <x:row r="186" spans="3:3">
      <x:c r="C186" s="16"/>
    </x:row>
    <x:row r="187" spans="3:3">
      <x:c r="C187" s="16"/>
    </x:row>
    <x:row r="188" spans="3:3">
      <x:c r="C188" s="16"/>
    </x:row>
    <x:row r="189" spans="3:3">
      <x:c r="C189" s="16"/>
    </x:row>
    <x:row r="190" spans="3:3">
      <x:c r="C190" s="16"/>
    </x:row>
    <x:row r="191" spans="3:3">
      <x:c r="C191" s="16"/>
    </x:row>
    <x:row r="192" spans="3:3">
      <x:c r="C192" s="16"/>
    </x:row>
    <x:row r="193" spans="3:3">
      <x:c r="C193" s="16"/>
    </x:row>
    <x:row r="194" spans="3:3">
      <x:c r="C194" s="16"/>
    </x:row>
    <x:row r="195" spans="3:3">
      <x:c r="C195" s="16"/>
    </x:row>
    <x:row r="196" spans="3:3">
      <x:c r="C196" s="16"/>
    </x:row>
    <x:row r="197" spans="3:3">
      <x:c r="C197" s="16"/>
    </x:row>
    <x:row r="198" spans="3:3">
      <x:c r="C198" s="16"/>
    </x:row>
    <x:row r="199" spans="3:3">
      <x:c r="C199" s="16"/>
    </x:row>
    <x:row r="200" spans="3:3">
      <x:c r="C200" s="16"/>
    </x:row>
    <x:row r="201" spans="3:3">
      <x:c r="C201" s="16"/>
    </x:row>
    <x:row r="202" spans="3:3">
      <x:c r="C202" s="16"/>
    </x:row>
    <x:row r="203" spans="3:3">
      <x:c r="C203" s="16"/>
    </x:row>
    <x:row r="204" spans="3:3">
      <x:c r="C204" s="16"/>
    </x:row>
    <x:row r="205" spans="3:3">
      <x:c r="C205" s="16"/>
    </x:row>
    <x:row r="206" spans="3:3">
      <x:c r="C206" s="16"/>
    </x:row>
    <x:row r="207" spans="3:3">
      <x:c r="C207" s="16"/>
    </x:row>
    <x:row r="208" spans="3:3">
      <x:c r="C208" s="16"/>
    </x:row>
    <x:row r="209" spans="3:3">
      <x:c r="C209" s="16"/>
    </x:row>
    <x:row r="210" spans="3:3">
      <x:c r="C210" s="16"/>
    </x:row>
    <x:row r="211" spans="3:3">
      <x:c r="C211" s="16"/>
    </x:row>
    <x:row r="212" spans="3:3">
      <x:c r="C212" s="16"/>
    </x:row>
    <x:row r="213" spans="3:3">
      <x:c r="C213" s="16"/>
    </x:row>
    <x:row r="214" spans="3:3">
      <x:c r="C214" s="16"/>
    </x:row>
    <x:row r="215" spans="3:3">
      <x:c r="C215" s="16"/>
    </x:row>
    <x:row r="216" spans="3:3">
      <x:c r="C216" s="16"/>
    </x:row>
    <x:row r="217" spans="3:3">
      <x:c r="C217" s="16"/>
    </x:row>
    <x:row r="218" spans="3:3">
      <x:c r="C218" s="16"/>
    </x:row>
    <x:row r="219" spans="3:3">
      <x:c r="C219" s="16"/>
    </x:row>
    <x:row r="220" spans="3:3">
      <x:c r="C220" s="16"/>
    </x:row>
    <x:row r="221" spans="3:3">
      <x:c r="C221" s="16"/>
    </x:row>
    <x:row r="222" spans="3:3">
      <x:c r="C222" s="16"/>
    </x:row>
    <x:row r="223" spans="3:3">
      <x:c r="C223" s="16"/>
    </x:row>
    <x:row r="224" spans="3:3">
      <x:c r="C224" s="16"/>
    </x:row>
    <x:row r="225" spans="3:3">
      <x:c r="C225" s="16"/>
    </x:row>
    <x:row r="226" spans="3:3">
      <x:c r="C226" s="16"/>
    </x:row>
    <x:row r="227" spans="3:3">
      <x:c r="C227" s="16"/>
    </x:row>
    <x:row r="228" spans="3:3">
      <x:c r="C228" s="16"/>
    </x:row>
    <x:row r="229" spans="3:3">
      <x:c r="C229" s="16"/>
    </x:row>
    <x:row r="230" spans="3:3">
      <x:c r="C230" s="16"/>
    </x:row>
    <x:row r="231" spans="3:3">
      <x:c r="C231" s="16"/>
    </x:row>
    <x:row r="232" spans="3:3">
      <x:c r="C232" s="16"/>
    </x:row>
    <x:row r="233" spans="3:3">
      <x:c r="C233" s="16"/>
    </x:row>
    <x:row r="234" spans="3:3">
      <x:c r="C234" s="16"/>
    </x:row>
    <x:row r="235" spans="3:3">
      <x:c r="C235" s="16"/>
    </x:row>
    <x:row r="236" spans="3:3">
      <x:c r="C236" s="16"/>
    </x:row>
    <x:row r="237" spans="3:3">
      <x:c r="C237" s="16"/>
    </x:row>
    <x:row r="238" spans="3:3">
      <x:c r="C238" s="16"/>
    </x:row>
    <x:row r="239" spans="3:3">
      <x:c r="C239" s="16"/>
    </x:row>
    <x:row r="240" spans="3:3">
      <x:c r="C240" s="16"/>
    </x:row>
    <x:row r="241" spans="3:3">
      <x:c r="C241" s="16"/>
    </x:row>
    <x:row r="242" spans="3:3">
      <x:c r="C242" s="16"/>
    </x:row>
    <x:row r="243" spans="3:3">
      <x:c r="C243" s="16"/>
    </x:row>
    <x:row r="244" spans="3:3">
      <x:c r="C244" s="16"/>
    </x:row>
    <x:row r="245" spans="3:3">
      <x:c r="C245" s="16"/>
    </x:row>
    <x:row r="246" spans="3:3">
      <x:c r="C246" s="16"/>
    </x:row>
    <x:row r="247" spans="3:3">
      <x:c r="C247" s="16"/>
    </x:row>
    <x:row r="248" spans="3:3">
      <x:c r="C248" s="16"/>
    </x:row>
    <x:row r="249" spans="3:3">
      <x:c r="C249" s="16"/>
    </x:row>
    <x:row r="250" spans="3:3">
      <x:c r="C250" s="16"/>
    </x:row>
    <x:row r="251" spans="3:3">
      <x:c r="C251" s="16"/>
    </x:row>
    <x:row r="252" spans="3:3">
      <x:c r="C252" s="16"/>
    </x:row>
    <x:row r="253" spans="3:3">
      <x:c r="C253" s="16"/>
    </x:row>
    <x:row r="254" spans="3:3">
      <x:c r="C254" s="16"/>
    </x:row>
    <x:row r="255" spans="3:3">
      <x:c r="C255" s="16"/>
    </x:row>
    <x:row r="256" spans="3:3">
      <x:c r="C256" s="16"/>
    </x:row>
    <x:row r="257" spans="3:3">
      <x:c r="C257" s="16"/>
    </x:row>
    <x:row r="258" spans="3:3">
      <x:c r="C258" s="16"/>
    </x:row>
    <x:row r="259" spans="3:3">
      <x:c r="C259" s="16"/>
    </x:row>
    <x:row r="260" spans="3:3">
      <x:c r="C260" s="16"/>
    </x:row>
    <x:row r="261" spans="3:3">
      <x:c r="C261" s="16"/>
    </x:row>
    <x:row r="262" spans="3:3">
      <x:c r="C262" s="16"/>
    </x:row>
    <x:row r="263" spans="3:3">
      <x:c r="C263" s="16"/>
    </x:row>
    <x:row r="264" spans="3:3">
      <x:c r="C264" s="16"/>
    </x:row>
    <x:row r="265" spans="3:3">
      <x:c r="C265" s="16"/>
    </x:row>
    <x:row r="266" spans="3:3">
      <x:c r="C266" s="16"/>
    </x:row>
    <x:row r="267" spans="3:3">
      <x:c r="C267" s="16"/>
    </x:row>
    <x:row r="268" spans="3:3">
      <x:c r="C268" s="16"/>
    </x:row>
    <x:row r="269" spans="3:3">
      <x:c r="C269" s="16"/>
    </x:row>
    <x:row r="270" spans="3:3">
      <x:c r="C270" s="16"/>
    </x:row>
    <x:row r="271" spans="3:3">
      <x:c r="C271" s="16"/>
    </x:row>
    <x:row r="272" spans="3:3">
      <x:c r="C272" s="16"/>
    </x:row>
    <x:row r="273" spans="3:3">
      <x:c r="C273" s="16"/>
    </x:row>
    <x:row r="274" spans="3:3">
      <x:c r="C274" s="16"/>
    </x:row>
    <x:row r="275" spans="3:3">
      <x:c r="C275" s="16"/>
    </x:row>
    <x:row r="276" spans="3:3">
      <x:c r="C276" s="16"/>
    </x:row>
    <x:row r="277" spans="3:3">
      <x:c r="C277" s="16"/>
    </x:row>
    <x:row r="278" spans="3:3">
      <x:c r="C278" s="16"/>
    </x:row>
    <x:row r="279" spans="3:3">
      <x:c r="C279" s="16"/>
    </x:row>
    <x:row r="280" spans="3:3">
      <x:c r="C280" s="16"/>
    </x:row>
    <x:row r="281" spans="3:3">
      <x:c r="C281" s="16"/>
    </x:row>
    <x:row r="282" spans="3:3">
      <x:c r="C282" s="16"/>
    </x:row>
    <x:row r="283" spans="3:3">
      <x:c r="C283" s="16"/>
    </x:row>
    <x:row r="284" spans="3:3">
      <x:c r="C284" s="16"/>
    </x:row>
    <x:row r="285" spans="3:3">
      <x:c r="C285" s="16"/>
    </x:row>
    <x:row r="286" spans="3:3">
      <x:c r="C286" s="16"/>
    </x:row>
    <x:row r="287" spans="3:3">
      <x:c r="C287" s="16"/>
    </x:row>
    <x:row r="288" spans="3:3">
      <x:c r="C288" s="16"/>
    </x:row>
    <x:row r="289" spans="3:3">
      <x:c r="C289" s="16"/>
    </x:row>
    <x:row r="290" spans="3:3">
      <x:c r="C290" s="16"/>
    </x:row>
    <x:row r="291" spans="3:3">
      <x:c r="C291" s="16"/>
    </x:row>
    <x:row r="292" spans="3:3">
      <x:c r="C292" s="16"/>
    </x:row>
    <x:row r="293" spans="3:3">
      <x:c r="C293" s="16"/>
    </x:row>
    <x:row r="294" spans="3:3">
      <x:c r="C294" s="16"/>
    </x:row>
    <x:row r="295" spans="3:3">
      <x:c r="C295" s="16"/>
    </x:row>
    <x:row r="296" spans="3:3">
      <x:c r="C296" s="16"/>
    </x:row>
    <x:row r="297" spans="3:3">
      <x:c r="C297" s="16"/>
    </x:row>
    <x:row r="298" spans="3:3">
      <x:c r="C298" s="16"/>
    </x:row>
    <x:row r="299" spans="3:3">
      <x:c r="C299" s="16"/>
    </x:row>
    <x:row r="300" spans="3:3">
      <x:c r="C300" s="16"/>
    </x:row>
    <x:row r="301" spans="3:3">
      <x:c r="C301" s="16"/>
    </x:row>
    <x:row r="302" spans="3:3">
      <x:c r="C302" s="16"/>
    </x:row>
    <x:row r="303" spans="3:3">
      <x:c r="C303" s="16"/>
    </x:row>
    <x:row r="304" spans="3:3">
      <x:c r="C304" s="16"/>
    </x:row>
    <x:row r="305" spans="3:3">
      <x:c r="C305" s="16"/>
    </x:row>
    <x:row r="306" spans="3:3">
      <x:c r="C306" s="16"/>
    </x:row>
    <x:row r="307" spans="3:3">
      <x:c r="C307" s="16"/>
    </x:row>
    <x:row r="308" spans="3:3">
      <x:c r="C308" s="16"/>
    </x:row>
    <x:row r="309" spans="3:3">
      <x:c r="C309" s="16"/>
    </x:row>
    <x:row r="310" spans="3:3">
      <x:c r="C310" s="16"/>
    </x:row>
    <x:row r="311" spans="3:3">
      <x:c r="C311" s="16"/>
    </x:row>
    <x:row r="312" spans="3:3">
      <x:c r="C312" s="16"/>
    </x:row>
    <x:row r="313" spans="3:3">
      <x:c r="C313" s="16"/>
    </x:row>
    <x:row r="314" spans="3:3">
      <x:c r="C314" s="16"/>
    </x:row>
    <x:row r="315" spans="3:3">
      <x:c r="C315" s="16"/>
    </x:row>
    <x:row r="316" spans="3:3">
      <x:c r="C316" s="16"/>
    </x:row>
    <x:row r="317" spans="3:3">
      <x:c r="C317" s="16"/>
    </x:row>
    <x:row r="318" spans="3:3">
      <x:c r="C318" s="16"/>
    </x:row>
    <x:row r="319" spans="3:3">
      <x:c r="C319" s="16"/>
    </x:row>
    <x:row r="320" spans="3:3">
      <x:c r="C320" s="16"/>
    </x:row>
    <x:row r="321" spans="3:3">
      <x:c r="C321" s="16"/>
    </x:row>
    <x:row r="322" spans="3:3">
      <x:c r="C322" s="16"/>
    </x:row>
    <x:row r="323" spans="3:3">
      <x:c r="C323" s="16"/>
    </x:row>
    <x:row r="324" spans="3:3">
      <x:c r="C324" s="16"/>
    </x:row>
    <x:row r="325" spans="3:3">
      <x:c r="C325" s="16"/>
    </x:row>
    <x:row r="326" spans="3:3">
      <x:c r="C326" s="16"/>
    </x:row>
    <x:row r="327" spans="3:3">
      <x:c r="C327" s="16"/>
    </x:row>
    <x:row r="328" spans="3:3">
      <x:c r="C328" s="16"/>
    </x:row>
    <x:row r="329" spans="3:3">
      <x:c r="C329" s="16"/>
    </x:row>
    <x:row r="330" spans="3:3">
      <x:c r="C330" s="16"/>
    </x:row>
    <x:row r="331" spans="3:3">
      <x:c r="C331" s="16"/>
    </x:row>
    <x:row r="332" spans="3:3">
      <x:c r="C332" s="16"/>
    </x:row>
    <x:row r="333" spans="3:3">
      <x:c r="C333" s="16"/>
    </x:row>
    <x:row r="334" spans="3:3">
      <x:c r="C334" s="16"/>
    </x:row>
    <x:row r="335" spans="3:3">
      <x:c r="C335" s="16"/>
    </x:row>
    <x:row r="336" spans="3:3">
      <x:c r="C336" s="16"/>
    </x:row>
    <x:row r="337" spans="3:3">
      <x:c r="C337" s="16"/>
    </x:row>
    <x:row r="338" spans="3:3">
      <x:c r="C338" s="16"/>
    </x:row>
    <x:row r="339" spans="3:3">
      <x:c r="C339" s="16"/>
    </x:row>
    <x:row r="340" spans="3:3">
      <x:c r="C340" s="16"/>
    </x:row>
    <x:row r="341" spans="3:3">
      <x:c r="C341" s="16"/>
    </x:row>
    <x:row r="342" spans="3:3">
      <x:c r="C342" s="16"/>
    </x:row>
    <x:row r="343" spans="3:3">
      <x:c r="C343" s="16"/>
    </x:row>
    <x:row r="344" spans="3:3">
      <x:c r="C344" s="16"/>
    </x:row>
    <x:row r="345" spans="3:3">
      <x:c r="C345" s="16"/>
    </x:row>
    <x:row r="346" spans="3:3">
      <x:c r="C346" s="16"/>
    </x:row>
    <x:row r="347" spans="3:3">
      <x:c r="C347" s="16"/>
    </x:row>
    <x:row r="348" spans="3:3">
      <x:c r="C348" s="16"/>
    </x:row>
    <x:row r="349" spans="3:3">
      <x:c r="C349" s="16"/>
    </x:row>
    <x:row r="350" spans="3:3">
      <x:c r="C350" s="16"/>
    </x:row>
    <x:row r="351" spans="3:3">
      <x:c r="C351" s="16"/>
    </x:row>
    <x:row r="352" spans="3:3">
      <x:c r="C352" s="16"/>
    </x:row>
    <x:row r="353" spans="3:3">
      <x:c r="C353" s="16"/>
    </x:row>
    <x:row r="354" spans="3:3">
      <x:c r="C354" s="16"/>
    </x:row>
    <x:row r="355" spans="3:3">
      <x:c r="C355" s="16"/>
    </x:row>
    <x:row r="356" spans="3:3">
      <x:c r="C356" s="16"/>
    </x:row>
    <x:row r="357" spans="3:3">
      <x:c r="C357" s="16"/>
    </x:row>
    <x:row r="358" spans="3:3">
      <x:c r="C358" s="16"/>
    </x:row>
    <x:row r="359" spans="3:3">
      <x:c r="C359" s="16"/>
    </x:row>
    <x:row r="360" spans="3:3">
      <x:c r="C360" s="16"/>
    </x:row>
    <x:row r="361" spans="3:3">
      <x:c r="C361" s="16"/>
    </x:row>
    <x:row r="362" spans="3:3">
      <x:c r="C362" s="16"/>
    </x:row>
    <x:row r="363" spans="3:3">
      <x:c r="C363" s="16"/>
    </x:row>
    <x:row r="364" spans="3:3">
      <x:c r="C364" s="16"/>
    </x:row>
    <x:row r="365" spans="3:3">
      <x:c r="C365" s="16"/>
    </x:row>
    <x:row r="366" spans="3:3">
      <x:c r="C366" s="16"/>
    </x:row>
    <x:row r="367" spans="3:3">
      <x:c r="C367" s="16"/>
    </x:row>
    <x:row r="368" spans="3:3">
      <x:c r="C368" s="16"/>
    </x:row>
    <x:row r="369" spans="3:3">
      <x:c r="C369" s="16"/>
    </x:row>
    <x:row r="370" spans="3:3">
      <x:c r="C370" s="16"/>
    </x:row>
    <x:row r="371" spans="3:3">
      <x:c r="C371" s="16"/>
    </x:row>
    <x:row r="372" spans="3:3">
      <x:c r="C372" s="16"/>
    </x:row>
    <x:row r="373" spans="3:3">
      <x:c r="C373" s="16"/>
    </x:row>
    <x:row r="374" spans="3:3">
      <x:c r="C374" s="16"/>
    </x:row>
    <x:row r="375" spans="3:3">
      <x:c r="C375" s="16"/>
    </x:row>
    <x:row r="376" spans="3:3">
      <x:c r="C376" s="16"/>
    </x:row>
    <x:row r="377" spans="3:3">
      <x:c r="C377" s="16"/>
    </x:row>
    <x:row r="378" spans="3:3">
      <x:c r="C378" s="16"/>
    </x:row>
    <x:row r="379" spans="3:3">
      <x:c r="C379" s="16"/>
    </x:row>
    <x:row r="380" spans="3:3">
      <x:c r="C380" s="16"/>
    </x:row>
    <x:row r="381" spans="3:3">
      <x:c r="C381" s="16"/>
    </x:row>
    <x:row r="382" spans="3:3">
      <x:c r="C382" s="16"/>
    </x:row>
    <x:row r="383" spans="3:3">
      <x:c r="C383" s="16"/>
    </x:row>
    <x:row r="384" spans="3:3">
      <x:c r="C384" s="16"/>
    </x:row>
    <x:row r="385" spans="3:3">
      <x:c r="C385" s="16"/>
    </x:row>
    <x:row r="386" spans="3:3">
      <x:c r="C386" s="16"/>
    </x:row>
    <x:row r="387" spans="3:3">
      <x:c r="C387" s="16"/>
    </x:row>
    <x:row r="388" spans="3:3">
      <x:c r="C388" s="16"/>
    </x:row>
    <x:row r="389" spans="3:3">
      <x:c r="C389" s="16"/>
    </x:row>
    <x:row r="390" spans="3:3">
      <x:c r="C390" s="16"/>
    </x:row>
    <x:row r="391" spans="3:3">
      <x:c r="C391" s="16"/>
    </x:row>
    <x:row r="392" spans="3:3">
      <x:c r="C392" s="16"/>
    </x:row>
    <x:row r="393" spans="3:3">
      <x:c r="C393" s="16"/>
    </x:row>
    <x:row r="394" spans="3:3">
      <x:c r="C394" s="16"/>
    </x:row>
    <x:row r="395" spans="3:3">
      <x:c r="C395" s="16"/>
    </x:row>
    <x:row r="396" spans="3:3">
      <x:c r="C396" s="16"/>
    </x:row>
    <x:row r="397" spans="3:3">
      <x:c r="C397" s="16"/>
    </x:row>
    <x:row r="398" spans="3:3">
      <x:c r="C398" s="16"/>
    </x:row>
    <x:row r="399" spans="3:3">
      <x:c r="C399" s="16"/>
    </x:row>
    <x:row r="400" spans="3:3">
      <x:c r="C400" s="16"/>
    </x:row>
    <x:row r="401" spans="3:3">
      <x:c r="C401" s="16"/>
    </x:row>
    <x:row r="402" spans="3:3">
      <x:c r="C402" s="16"/>
    </x:row>
    <x:row r="403" spans="3:3">
      <x:c r="C403" s="16"/>
    </x:row>
    <x:row r="404" spans="3:3">
      <x:c r="C404" s="16"/>
    </x:row>
    <x:row r="405" spans="3:3">
      <x:c r="C405" s="16"/>
    </x:row>
    <x:row r="406" spans="3:3">
      <x:c r="C406" s="16"/>
    </x:row>
    <x:row r="407" spans="3:3">
      <x:c r="C407" s="16"/>
    </x:row>
    <x:row r="408" spans="3:3">
      <x:c r="C408" s="16"/>
    </x:row>
    <x:row r="409" spans="3:3">
      <x:c r="C409" s="16"/>
    </x:row>
    <x:row r="410" spans="3:3">
      <x:c r="C410" s="16"/>
    </x:row>
    <x:row r="411" spans="3:3">
      <x:c r="C411" s="16"/>
    </x:row>
    <x:row r="412" spans="3:3">
      <x:c r="C412" s="16"/>
    </x:row>
    <x:row r="413" spans="3:3">
      <x:c r="C413" s="16"/>
    </x:row>
    <x:row r="414" spans="3:3">
      <x:c r="C414" s="16"/>
    </x:row>
    <x:row r="415" spans="3:3">
      <x:c r="C415" s="16"/>
    </x:row>
    <x:row r="416" spans="3:3">
      <x:c r="C416" s="16"/>
    </x:row>
    <x:row r="417" spans="3:3">
      <x:c r="C417" s="16"/>
    </x:row>
    <x:row r="418" spans="3:3">
      <x:c r="C418" s="16"/>
    </x:row>
    <x:row r="419" spans="3:3">
      <x:c r="C419" s="16"/>
    </x:row>
    <x:row r="420" spans="3:3">
      <x:c r="C420" s="16"/>
    </x:row>
    <x:row r="421" spans="3:3">
      <x:c r="C421" s="16"/>
    </x:row>
    <x:row r="422" spans="3:3">
      <x:c r="C422" s="16"/>
    </x:row>
    <x:row r="423" spans="3:3">
      <x:c r="C423" s="16"/>
    </x:row>
    <x:row r="424" spans="3:3">
      <x:c r="C424" s="16"/>
    </x:row>
    <x:row r="425" spans="3:3">
      <x:c r="C425" s="16"/>
    </x:row>
    <x:row r="426" spans="3:3">
      <x:c r="C426" s="16"/>
    </x:row>
    <x:row r="427" spans="3:3">
      <x:c r="C427" s="16"/>
    </x:row>
    <x:row r="428" spans="3:3">
      <x:c r="C428" s="16"/>
    </x:row>
    <x:row r="429" spans="3:3">
      <x:c r="C429" s="16"/>
    </x:row>
    <x:row r="430" spans="3:3">
      <x:c r="C430" s="16"/>
    </x:row>
    <x:row r="431" spans="3:3">
      <x:c r="C431" s="16"/>
    </x:row>
    <x:row r="432" spans="3:3">
      <x:c r="C432" s="16"/>
    </x:row>
    <x:row r="433" spans="3:3">
      <x:c r="C433" s="16"/>
    </x:row>
    <x:row r="434" spans="3:3">
      <x:c r="C434" s="16"/>
    </x:row>
    <x:row r="435" spans="3:3">
      <x:c r="C435" s="16"/>
    </x:row>
    <x:row r="436" spans="3:3">
      <x:c r="C436" s="16"/>
    </x:row>
    <x:row r="437" spans="3:3">
      <x:c r="C437" s="16"/>
    </x:row>
    <x:row r="438" spans="3:3">
      <x:c r="C438" s="16"/>
    </x:row>
    <x:row r="439" spans="3:3">
      <x:c r="C439" s="16"/>
    </x:row>
    <x:row r="440" spans="3:3">
      <x:c r="C440" s="16"/>
    </x:row>
    <x:row r="441" spans="3:3">
      <x:c r="C441" s="16"/>
    </x:row>
    <x:row r="442" spans="3:3">
      <x:c r="C442" s="16"/>
    </x:row>
    <x:row r="443" spans="3:3">
      <x:c r="C443" s="16"/>
    </x:row>
    <x:row r="444" spans="3:3">
      <x:c r="C444" s="16"/>
    </x:row>
    <x:row r="445" spans="3:3">
      <x:c r="C445" s="16"/>
    </x:row>
    <x:row r="446" spans="3:3">
      <x:c r="C446" s="16"/>
    </x:row>
    <x:row r="447" spans="3:3">
      <x:c r="C447" s="16"/>
    </x:row>
    <x:row r="448" spans="3:3">
      <x:c r="C448" s="16"/>
    </x:row>
    <x:row r="449" spans="3:3">
      <x:c r="C449" s="16"/>
    </x:row>
    <x:row r="450" spans="3:3">
      <x:c r="C450" s="16"/>
    </x:row>
    <x:row r="451" spans="3:3">
      <x:c r="C451" s="16"/>
    </x:row>
    <x:row r="452" spans="3:3">
      <x:c r="C452" s="16"/>
    </x:row>
    <x:row r="453" spans="3:3">
      <x:c r="C453" s="16"/>
    </x:row>
    <x:row r="454" spans="3:3">
      <x:c r="C454" s="16"/>
    </x:row>
    <x:row r="455" spans="3:3">
      <x:c r="C455" s="16"/>
    </x:row>
    <x:row r="456" spans="3:3">
      <x:c r="C456" s="16"/>
    </x:row>
    <x:row r="457" spans="3:3">
      <x:c r="C457" s="16"/>
    </x:row>
    <x:row r="458" spans="3:3">
      <x:c r="C458" s="16"/>
    </x:row>
    <x:row r="459" spans="3:3">
      <x:c r="C459" s="16"/>
    </x:row>
    <x:row r="460" spans="3:3">
      <x:c r="C460" s="16"/>
    </x:row>
    <x:row r="461" spans="3:3">
      <x:c r="C461" s="16"/>
    </x:row>
    <x:row r="462" spans="3:3">
      <x:c r="C462" s="16"/>
    </x:row>
    <x:row r="463" spans="3:3">
      <x:c r="C463" s="16"/>
    </x:row>
    <x:row r="464" spans="3:3">
      <x:c r="C464" s="16"/>
    </x:row>
    <x:row r="465" spans="3:3">
      <x:c r="C465" s="16"/>
    </x:row>
    <x:row r="466" spans="3:3">
      <x:c r="C466" s="16"/>
    </x:row>
    <x:row r="467" spans="3:3">
      <x:c r="C467" s="16"/>
    </x:row>
    <x:row r="468" spans="3:3">
      <x:c r="C468" s="16"/>
    </x:row>
    <x:row r="469" spans="3:3">
      <x:c r="C469" s="16"/>
    </x:row>
    <x:row r="470" spans="3:3">
      <x:c r="C470" s="16"/>
    </x:row>
    <x:row r="471" spans="3:3">
      <x:c r="C471" s="16"/>
    </x:row>
    <x:row r="472" spans="3:3">
      <x:c r="C472" s="16"/>
    </x:row>
    <x:row r="473" spans="3:3">
      <x:c r="C473" s="16"/>
    </x:row>
    <x:row r="474" spans="3:3">
      <x:c r="C474" s="16"/>
    </x:row>
    <x:row r="475" spans="3:3">
      <x:c r="C475" s="16"/>
    </x:row>
    <x:row r="476" spans="3:3">
      <x:c r="C476" s="16"/>
    </x:row>
    <x:row r="477" spans="3:3">
      <x:c r="C477" s="16"/>
    </x:row>
    <x:row r="478" spans="3:3">
      <x:c r="C478" s="16"/>
    </x:row>
    <x:row r="479" spans="3:3">
      <x:c r="C479" s="16"/>
    </x:row>
    <x:row r="480" spans="3:3">
      <x:c r="C480" s="16"/>
    </x:row>
    <x:row r="481" spans="3:3">
      <x:c r="C481" s="16"/>
    </x:row>
    <x:row r="482" spans="3:3">
      <x:c r="C482" s="16"/>
    </x:row>
    <x:row r="483" spans="3:3">
      <x:c r="C483" s="16"/>
    </x:row>
    <x:row r="484" spans="3:3">
      <x:c r="C484" s="16"/>
    </x:row>
    <x:row r="485" spans="3:3">
      <x:c r="C485" s="16"/>
    </x:row>
    <x:row r="486" spans="3:3">
      <x:c r="C486" s="16"/>
    </x:row>
    <x:row r="487" spans="3:3">
      <x:c r="C487" s="16"/>
    </x:row>
    <x:row r="488" spans="3:3">
      <x:c r="C488" s="16"/>
    </x:row>
    <x:row r="489" spans="3:3">
      <x:c r="C489" s="16"/>
    </x:row>
    <x:row r="490" spans="3:3">
      <x:c r="C490" s="16"/>
    </x:row>
    <x:row r="491" spans="3:3">
      <x:c r="C491" s="16"/>
    </x:row>
    <x:row r="492" spans="3:3">
      <x:c r="C492" s="16"/>
    </x:row>
    <x:row r="493" spans="3:3">
      <x:c r="C493" s="16"/>
    </x:row>
    <x:row r="494" spans="3:3">
      <x:c r="C494" s="16"/>
    </x:row>
    <x:row r="495" spans="3:3">
      <x:c r="C495" s="16"/>
    </x:row>
    <x:row r="496" spans="3:3">
      <x:c r="C496" s="16"/>
    </x:row>
    <x:row r="497" spans="3:3">
      <x:c r="C497" s="16"/>
    </x:row>
    <x:row r="498" spans="3:3">
      <x:c r="C498" s="16"/>
    </x:row>
    <x:row r="499" spans="3:3">
      <x:c r="C499" s="16"/>
    </x:row>
    <x:row r="500" spans="3:3">
      <x:c r="C500" s="16"/>
    </x:row>
    <x:row r="501" spans="3:3">
      <x:c r="C501" s="16"/>
    </x:row>
    <x:row r="502" spans="3:3">
      <x:c r="C502" s="16"/>
    </x:row>
    <x:row r="503" spans="3:3">
      <x:c r="C503" s="16"/>
    </x:row>
    <x:row r="504" spans="3:3">
      <x:c r="C504" s="16"/>
    </x:row>
    <x:row r="505" spans="3:3">
      <x:c r="C505" s="16"/>
    </x:row>
    <x:row r="506" spans="3:3">
      <x:c r="C506" s="16"/>
    </x:row>
    <x:row r="507" spans="3:3">
      <x:c r="C507" s="16"/>
    </x:row>
    <x:row r="508" spans="3:3">
      <x:c r="C508" s="16"/>
    </x:row>
    <x:row r="509" spans="3:3">
      <x:c r="C509" s="16"/>
    </x:row>
    <x:row r="510" spans="3:3">
      <x:c r="C510" s="16"/>
    </x:row>
    <x:row r="511" spans="3:3">
      <x:c r="C511" s="16"/>
    </x:row>
    <x:row r="512" spans="3:3">
      <x:c r="C512" s="16"/>
    </x:row>
    <x:row r="513" spans="3:3">
      <x:c r="C513" s="16"/>
    </x:row>
    <x:row r="514" spans="3:3">
      <x:c r="C514" s="16"/>
    </x:row>
    <x:row r="515" spans="3:3">
      <x:c r="C515" s="16"/>
    </x:row>
    <x:row r="516" spans="3:3">
      <x:c r="C516" s="16"/>
    </x:row>
    <x:row r="517" spans="3:3">
      <x:c r="C517" s="16"/>
    </x:row>
    <x:row r="518" spans="3:3">
      <x:c r="C518" s="16"/>
    </x:row>
    <x:row r="519" spans="3:3">
      <x:c r="C519" s="16"/>
    </x:row>
    <x:row r="520" spans="3:3">
      <x:c r="C520" s="16"/>
    </x:row>
    <x:row r="521" spans="3:3">
      <x:c r="C521" s="16"/>
    </x:row>
    <x:row r="522" spans="3:3">
      <x:c r="C522" s="16"/>
    </x:row>
    <x:row r="523" spans="3:3">
      <x:c r="C523" s="16"/>
    </x:row>
    <x:row r="524" spans="3:3">
      <x:c r="C524" s="16"/>
    </x:row>
    <x:row r="525" spans="3:3">
      <x:c r="C525" s="16"/>
    </x:row>
    <x:row r="526" spans="3:3">
      <x:c r="C526" s="16"/>
    </x:row>
    <x:row r="527" spans="3:3">
      <x:c r="C527" s="16"/>
    </x:row>
    <x:row r="528" spans="3:3">
      <x:c r="C528" s="16"/>
    </x:row>
    <x:row r="529" spans="3:3">
      <x:c r="C529" s="16"/>
    </x:row>
    <x:row r="530" spans="3:3">
      <x:c r="C530" s="16"/>
    </x:row>
    <x:row r="531" spans="3:3">
      <x:c r="C531" s="16"/>
    </x:row>
    <x:row r="532" spans="3:3">
      <x:c r="C532" s="16"/>
    </x:row>
    <x:row r="533" spans="3:3">
      <x:c r="C533" s="16"/>
    </x:row>
    <x:row r="534" spans="3:3">
      <x:c r="C534" s="16"/>
    </x:row>
    <x:row r="535" spans="3:3">
      <x:c r="C535" s="16"/>
    </x:row>
    <x:row r="536" spans="3:3">
      <x:c r="C536" s="16"/>
    </x:row>
    <x:row r="537" spans="3:3">
      <x:c r="C537" s="16"/>
    </x:row>
    <x:row r="538" spans="3:3">
      <x:c r="C538" s="16"/>
    </x:row>
    <x:row r="539" spans="3:3">
      <x:c r="C539" s="16"/>
    </x:row>
    <x:row r="540" spans="3:3">
      <x:c r="C540" s="16"/>
    </x:row>
    <x:row r="541" spans="3:3">
      <x:c r="C541" s="16"/>
    </x:row>
    <x:row r="542" spans="3:3">
      <x:c r="C542" s="16"/>
    </x:row>
    <x:row r="543" spans="3:3">
      <x:c r="C543" s="16"/>
    </x:row>
    <x:row r="544" spans="3:3">
      <x:c r="C544" s="16"/>
    </x:row>
    <x:row r="545" spans="3:3">
      <x:c r="C545" s="16"/>
    </x:row>
    <x:row r="546" spans="3:3">
      <x:c r="C546" s="16"/>
    </x:row>
    <x:row r="547" spans="3:3">
      <x:c r="C547" s="16"/>
    </x:row>
    <x:row r="548" spans="3:3">
      <x:c r="C548" s="16"/>
    </x:row>
    <x:row r="549" spans="3:3">
      <x:c r="C549" s="16"/>
    </x:row>
    <x:row r="550" spans="3:3">
      <x:c r="C550" s="16"/>
    </x:row>
    <x:row r="551" spans="3:3">
      <x:c r="C551" s="16"/>
    </x:row>
    <x:row r="552" spans="3:3">
      <x:c r="C552" s="16"/>
    </x:row>
    <x:row r="553" spans="3:3">
      <x:c r="C553" s="16"/>
    </x:row>
    <x:row r="554" spans="3:3">
      <x:c r="C554" s="16"/>
    </x:row>
    <x:row r="555" spans="3:3">
      <x:c r="C555" s="16"/>
    </x:row>
    <x:row r="556" spans="3:3">
      <x:c r="C556" s="16"/>
    </x:row>
    <x:row r="557" spans="3:3">
      <x:c r="C557" s="16"/>
    </x:row>
    <x:row r="558" spans="3:3">
      <x:c r="C558" s="16"/>
    </x:row>
    <x:row r="559" spans="3:3">
      <x:c r="C559" s="16"/>
    </x:row>
    <x:row r="560" spans="3:3">
      <x:c r="C560" s="16"/>
    </x:row>
    <x:row r="561" spans="3:3">
      <x:c r="C561" s="16"/>
    </x:row>
    <x:row r="562" spans="3:3">
      <x:c r="C562" s="16"/>
    </x:row>
    <x:row r="563" spans="3:3">
      <x:c r="C563" s="16"/>
    </x:row>
    <x:row r="564" spans="3:3">
      <x:c r="C564" s="16"/>
    </x:row>
    <x:row r="565" spans="3:3">
      <x:c r="C565" s="16"/>
    </x:row>
    <x:row r="566" spans="3:3">
      <x:c r="C566" s="16"/>
    </x:row>
    <x:row r="567" spans="3:3">
      <x:c r="C567" s="16"/>
    </x:row>
    <x:row r="568" spans="3:3">
      <x:c r="C568" s="16"/>
    </x:row>
    <x:row r="569" spans="3:3">
      <x:c r="C569" s="16"/>
    </x:row>
    <x:row r="570" spans="3:3">
      <x:c r="C570" s="16"/>
    </x:row>
    <x:row r="571" spans="3:3">
      <x:c r="C571" s="16"/>
    </x:row>
    <x:row r="572" spans="3:3">
      <x:c r="C572" s="16"/>
    </x:row>
    <x:row r="573" spans="3:3">
      <x:c r="C573" s="16"/>
    </x:row>
    <x:row r="574" spans="3:3">
      <x:c r="C574" s="16"/>
    </x:row>
    <x:row r="575" spans="3:3">
      <x:c r="C575" s="16"/>
    </x:row>
    <x:row r="576" spans="3:3">
      <x:c r="C576" s="16"/>
    </x:row>
    <x:row r="577" spans="3:3">
      <x:c r="C577" s="16"/>
    </x:row>
    <x:row r="578" spans="3:3">
      <x:c r="C578" s="16"/>
    </x:row>
    <x:row r="579" spans="3:3">
      <x:c r="C579" s="16"/>
    </x:row>
    <x:row r="580" spans="3:3">
      <x:c r="C580" s="16"/>
    </x:row>
    <x:row r="581" spans="3:3">
      <x:c r="C581" s="16"/>
    </x:row>
    <x:row r="582" spans="3:3">
      <x:c r="C582" s="16"/>
    </x:row>
    <x:row r="583" spans="3:3">
      <x:c r="C583" s="16"/>
    </x:row>
    <x:row r="584" spans="3:3">
      <x:c r="C584" s="16"/>
    </x:row>
    <x:row r="585" spans="3:3">
      <x:c r="C585" s="16"/>
    </x:row>
    <x:row r="586" spans="3:3">
      <x:c r="C586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7" pageOrder="overThenDown" orientation="landscape" r:id="rId1"/>
  <x:headerFooter alignWithMargins="0">
    <x:oddFooter>&amp;L&amp;Z&amp;F&amp;C&amp;A&amp;R&amp;D</x:oddFooter>
  </x:headerFooter>
</x:worksheet>
</file>

<file path=xl/worksheets/sheet1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G56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9">
      <x:c r="B1" s="2" t="s">
        <x:v>0</x:v>
      </x:c>
      <x:c r="C1" t="str">
        <x:v>27/09/2018</x:v>
      </x:c>
    </x:row>
    <x:row r="2" spans="2:59">
      <x:c r="B2" s="2" t="s">
        <x:v>1</x:v>
      </x:c>
    </x:row>
    <x:row r="3" spans="2:59">
      <x:c r="B3" s="2" t="s">
        <x:v>2</x:v>
      </x:c>
      <x:c r="C3" t="str">
        <x:v>786קרן אקדמאים מסלול כללי</x:v>
      </x:c>
    </x:row>
    <x:row r="4" spans="2:59">
      <x:c r="B4" s="2" t="s">
        <x:v>3</x:v>
      </x:c>
      <x:c r="C4" t="str">
        <x:v>288</x:v>
      </x:c>
    </x:row>
    <x:row r="5">
      <x:c r="B5" s="117" t="str">
        <x:v>קוד קופת הגמל</x:v>
      </x:c>
      <x:c r="C5" t="str">
        <x:v>520027954-00000000000288-0288-000</x:v>
      </x:c>
    </x:row>
    <x:row r="6" spans="2:59" ht="26.25" customHeight="1">
      <x:c r="B6" s="103" t="s">
        <x:v>139</x:v>
      </x:c>
      <x:c r="C6" s="104"/>
      <x:c r="D6" s="104"/>
      <x:c r="E6" s="104"/>
      <x:c r="F6" s="104"/>
      <x:c r="G6" s="104"/>
      <x:c r="H6" s="104"/>
      <x:c r="I6" s="104"/>
      <x:c r="J6" s="104"/>
      <x:c r="K6" s="104"/>
      <x:c r="L6" s="105"/>
    </x:row>
    <x:row r="7" spans="2:59" ht="26.25" customHeight="1">
      <x:c r="B7" s="103" t="s">
        <x:v>144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5"/>
    </x:row>
    <x:row r="8" spans="2:59" s="19" customFormat="1" ht="78.75">
      <x:c r="B8" s="4" t="s">
        <x:v>99</x:v>
      </x:c>
      <x:c r="C8" s="28" t="s">
        <x:v>50</x:v>
      </x:c>
      <x:c r="D8" s="28" t="s">
        <x:v>85</x:v>
      </x:c>
      <x:c r="E8" s="28" t="s">
        <x:v>54</x:v>
      </x:c>
      <x:c r="F8" s="28" t="s">
        <x:v>72</x:v>
      </x:c>
      <x:c r="G8" s="28" t="s">
        <x:v>190</x:v>
      </x:c>
      <x:c r="H8" s="28" t="s">
        <x:v>191</x:v>
      </x:c>
      <x:c r="I8" s="28" t="s">
        <x:v>5</x:v>
      </x:c>
      <x:c r="J8" s="28" t="s">
        <x:v>74</x:v>
      </x:c>
      <x:c r="K8" s="28" t="s">
        <x:v>58</x:v>
      </x:c>
      <x:c r="L8" s="36" t="s">
        <x:v>186</x:v>
      </x:c>
      <x:c r="M8" s="16"/>
      <x:c r="N8" s="16"/>
      <x:c r="O8" s="16"/>
      <x:c r="P8" s="16"/>
      <x:c r="BG8" s="16"/>
    </x:row>
    <x:row r="9" spans="2:59" s="19" customFormat="1" ht="24" customHeight="1">
      <x:c r="B9" s="20"/>
      <x:c r="C9" s="21"/>
      <x:c r="D9" s="21"/>
      <x:c r="E9" s="21"/>
      <x:c r="F9" s="21" t="s">
        <x:v>75</x:v>
      </x:c>
      <x:c r="G9" s="21" t="s">
        <x:v>187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M9" s="16"/>
      <x:c r="N9" s="16"/>
      <x:c r="O9" s="16"/>
      <x:c r="P9" s="16"/>
      <x:c r="BG9" s="16"/>
    </x:row>
    <x:row r="10" spans="2:59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34" t="s">
        <x:v>67</x:v>
      </x:c>
      <x:c r="M10" s="16"/>
      <x:c r="N10" s="16"/>
      <x:c r="O10" s="16"/>
      <x:c r="P10" s="16"/>
      <x:c r="BG10" s="16"/>
    </x:row>
    <x:row r="11" spans="2:59" s="23" customFormat="1" ht="18" customHeight="1">
      <x:c r="B11" s="24" t="s">
        <x:v>100</x:v>
      </x:c>
      <x:c r="C11" s="7"/>
      <x:c r="D11" s="7"/>
      <x:c r="E11" s="7"/>
      <x:c r="F11" s="7"/>
      <x:c r="G11" s="118" t="n">
        <x:v>0</x:v>
      </x:c>
      <x:c r="H11" s="7"/>
      <x:c r="I11" s="118" t="n">
        <x:v>0</x:v>
      </x:c>
      <x:c r="J11" s="7"/>
      <x:c r="K11" s="118" t="n">
        <x:v>0.00</x:v>
      </x:c>
      <x:c r="L11" s="118" t="n">
        <x:v>0.00</x:v>
      </x:c>
      <x:c r="M11" s="16"/>
      <x:c r="N11" s="16"/>
      <x:c r="O11" s="16"/>
      <x:c r="P11" s="16"/>
      <x:c r="BG11" s="16"/>
    </x:row>
    <x:row r="12" spans="2:59">
      <x:c r="B12" s="120" t="str">
        <x:v>סה"כ כתבי אופציה בישראל</x:v>
      </x:c>
      <x:c r="C12" s="16"/>
      <x:c r="D12" s="16"/>
      <x:c r="G12" s="121" t="n">
        <x:v>0</x:v>
      </x:c>
      <x:c r="I12" s="121" t="n">
        <x:v>0</x:v>
      </x:c>
      <x:c r="K12" s="121" t="n">
        <x:v>0.00</x:v>
      </x:c>
      <x:c r="L12" s="121" t="n">
        <x:v>0.00</x:v>
      </x:c>
    </x:row>
    <x:row r="13" spans="2:59">
      <x:c r="B13" s="0" t="str">
        <x:v>0</x:v>
      </x:c>
      <x:c r="C13" s="0" t="str">
        <x:v>0</x:v>
      </x:c>
      <x:c r="D13" s="0" t="str">
        <x:v>0</x:v>
      </x:c>
      <x:c r="E13" s="0" t="str">
        <x:v>0</x:v>
      </x:c>
      <x:c r="G13" s="119" t="n">
        <x:v>0</x:v>
      </x:c>
      <x:c r="H13" s="119" t="n">
        <x:v>0</x:v>
      </x:c>
      <x:c r="I13" s="119" t="n">
        <x:v>0</x:v>
      </x:c>
      <x:c r="J13" s="119" t="n">
        <x:v>0.00</x:v>
      </x:c>
      <x:c r="K13" s="119" t="n">
        <x:v>0.00</x:v>
      </x:c>
      <x:c r="L13" s="119" t="n">
        <x:v>0.00</x:v>
      </x:c>
    </x:row>
    <x:row r="14" spans="2:59">
      <x:c r="B14" s="120" t="str">
        <x:v>סה"כ כתבי אופציה בחו"ל</x:v>
      </x:c>
      <x:c r="C14" s="16"/>
      <x:c r="D14" s="16"/>
      <x:c r="G14" s="121" t="n">
        <x:v>0</x:v>
      </x:c>
      <x:c r="I14" s="121" t="n">
        <x:v>0</x:v>
      </x:c>
      <x:c r="K14" s="121" t="n">
        <x:v>0.00</x:v>
      </x:c>
      <x:c r="L14" s="121" t="n">
        <x:v>0.00</x:v>
      </x:c>
    </x:row>
    <x:row r="15" spans="2:59">
      <x:c r="B15" s="0" t="str">
        <x:v>0</x:v>
      </x:c>
      <x:c r="C15" s="0" t="str">
        <x:v>0</x:v>
      </x:c>
      <x:c r="D15" s="0" t="str">
        <x:v>0</x:v>
      </x:c>
      <x:c r="E15" s="0" t="str">
        <x:v>0</x:v>
      </x:c>
      <x:c r="G15" s="119" t="n">
        <x:v>0</x:v>
      </x:c>
      <x:c r="H15" s="119" t="n">
        <x:v>0</x:v>
      </x:c>
      <x:c r="I15" s="119" t="n">
        <x:v>0</x:v>
      </x:c>
      <x:c r="J15" s="119" t="n">
        <x:v>0.00</x:v>
      </x:c>
      <x:c r="K15" s="119" t="n">
        <x:v>0.00</x:v>
      </x:c>
      <x:c r="L15" s="119" t="n">
        <x:v>0.00</x:v>
      </x:c>
    </x:row>
    <x:row r="16" spans="2:59">
      <x:c r="B16" t="str">
        <x:v>בעל ענין/צד קשור *</x:v>
      </x:c>
      <x:c r="C16" s="16"/>
      <x:c r="D16" s="16"/>
    </x:row>
    <x:row r="17" spans="3:4">
      <x:c r="B17" t="str">
        <x:v>בהתאם לשיטה שיושמה בדוח הכספי **</x:v>
      </x:c>
      <x:c r="C17" s="16"/>
      <x:c r="D17" s="16"/>
    </x:row>
    <x:row r="18" spans="3:4">
      <x:c r="B18" t="str">
        <x:v>***שער-יוצג במאית המטבע המקומי, קרי /סנט וכ'ו</x:v>
      </x:c>
      <x:c r="C18" s="16"/>
      <x:c r="D18" s="16"/>
    </x:row>
    <x:row r="19" spans="3:4">
      <x:c r="B19" t="str">
        <x:v>****ערך נקוב-יוצג היחידות במטבע בו בוצעה העסקה במקור	</x:v>
      </x:c>
      <x:c r="C19" s="16"/>
      <x:c r="D19" s="16"/>
    </x:row>
    <x:row r="20" spans="3:4">
      <x:c r="C20" s="16"/>
      <x:c r="D20" s="16"/>
    </x:row>
    <x:row r="21" spans="3:4">
      <x:c r="C21" s="16"/>
      <x:c r="D21" s="16"/>
    </x:row>
    <x:row r="22" spans="3:4">
      <x:c r="C22" s="16"/>
      <x:c r="D22" s="16"/>
    </x:row>
    <x:row r="23" spans="3:4">
      <x:c r="C23" s="16"/>
      <x:c r="D23" s="16"/>
    </x:row>
    <x:row r="24" spans="3:4">
      <x:c r="C24" s="16"/>
      <x:c r="D24" s="16"/>
    </x:row>
    <x:row r="25" spans="3:4">
      <x:c r="C25" s="16"/>
      <x:c r="D25" s="16"/>
    </x:row>
    <x:row r="26" spans="3:4">
      <x:c r="C26" s="16"/>
      <x:c r="D26" s="16"/>
    </x:row>
    <x:row r="27" spans="3:4">
      <x:c r="C27" s="16"/>
      <x:c r="D27" s="16"/>
    </x:row>
    <x:row r="28" spans="3:4"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Z427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2">
      <x:c r="B1" s="2" t="s">
        <x:v>0</x:v>
      </x:c>
      <x:c r="C1" t="str">
        <x:v>27/09/2018</x:v>
      </x:c>
    </x:row>
    <x:row r="2" spans="2:52">
      <x:c r="B2" s="2" t="s">
        <x:v>1</x:v>
      </x:c>
    </x:row>
    <x:row r="3" spans="2:52">
      <x:c r="B3" s="2" t="s">
        <x:v>2</x:v>
      </x:c>
      <x:c r="C3" t="str">
        <x:v>786קרן אקדמאים מסלול כללי</x:v>
      </x:c>
    </x:row>
    <x:row r="4" spans="2:52">
      <x:c r="B4" s="2" t="s">
        <x:v>3</x:v>
      </x:c>
      <x:c r="C4" t="str">
        <x:v>288</x:v>
      </x:c>
    </x:row>
    <x:row r="5">
      <x:c r="B5" s="117" t="str">
        <x:v>קוד קופת הגמל</x:v>
      </x:c>
      <x:c r="C5" t="str">
        <x:v>520027954-00000000000288-0288-000</x:v>
      </x:c>
    </x:row>
    <x:row r="6" spans="2:52" ht="26.25" customHeight="1">
      <x:c r="B6" s="103" t="s">
        <x:v>139</x:v>
      </x:c>
      <x:c r="C6" s="104"/>
      <x:c r="D6" s="104"/>
      <x:c r="E6" s="104"/>
      <x:c r="F6" s="104"/>
      <x:c r="G6" s="104"/>
      <x:c r="H6" s="104"/>
      <x:c r="I6" s="104"/>
      <x:c r="J6" s="104"/>
      <x:c r="K6" s="104"/>
      <x:c r="L6" s="105"/>
    </x:row>
    <x:row r="7" spans="2:52" ht="26.25" customHeight="1">
      <x:c r="B7" s="103" t="s">
        <x:v>145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5"/>
    </x:row>
    <x:row r="8" spans="2:52" s="19" customFormat="1" ht="78.75">
      <x:c r="B8" s="4" t="s">
        <x:v>99</x:v>
      </x:c>
      <x:c r="C8" s="28" t="s">
        <x:v>50</x:v>
      </x:c>
      <x:c r="D8" s="28" t="s">
        <x:v>85</x:v>
      </x:c>
      <x:c r="E8" s="28" t="s">
        <x:v>54</x:v>
      </x:c>
      <x:c r="F8" s="28" t="s">
        <x:v>72</x:v>
      </x:c>
      <x:c r="G8" s="28" t="s">
        <x:v>190</x:v>
      </x:c>
      <x:c r="H8" s="28" t="s">
        <x:v>191</x:v>
      </x:c>
      <x:c r="I8" s="28" t="s">
        <x:v>5</x:v>
      </x:c>
      <x:c r="J8" s="28" t="s">
        <x:v>74</x:v>
      </x:c>
      <x:c r="K8" s="28" t="s">
        <x:v>58</x:v>
      </x:c>
      <x:c r="L8" s="36" t="s">
        <x:v>186</x:v>
      </x:c>
      <x:c r="M8" s="16"/>
      <x:c r="AZ8" s="16"/>
    </x:row>
    <x:row r="9" spans="2:52" s="19" customFormat="1" ht="21" customHeight="1">
      <x:c r="B9" s="20"/>
      <x:c r="C9" s="21"/>
      <x:c r="D9" s="21"/>
      <x:c r="E9" s="21"/>
      <x:c r="F9" s="21" t="s">
        <x:v>75</x:v>
      </x:c>
      <x:c r="G9" s="21" t="s">
        <x:v>187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AZ9" s="16"/>
    </x:row>
    <x:row r="10" spans="2:52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34" t="s">
        <x:v>67</x:v>
      </x:c>
      <x:c r="AZ10" s="16"/>
    </x:row>
    <x:row r="11" spans="2:52" s="23" customFormat="1" ht="18" customHeight="1">
      <x:c r="B11" s="24" t="s">
        <x:v>102</x:v>
      </x:c>
      <x:c r="C11" s="7"/>
      <x:c r="D11" s="7"/>
      <x:c r="E11" s="7"/>
      <x:c r="F11" s="7"/>
      <x:c r="G11" s="118" t="n">
        <x:v>0</x:v>
      </x:c>
      <x:c r="H11" s="7"/>
      <x:c r="I11" s="118" t="n">
        <x:v>0</x:v>
      </x:c>
      <x:c r="J11" s="7"/>
      <x:c r="K11" s="118" t="n">
        <x:v>0.00</x:v>
      </x:c>
      <x:c r="L11" s="118" t="n">
        <x:v>0.00</x:v>
      </x:c>
      <x:c r="AZ11" s="16"/>
    </x:row>
    <x:row r="12" spans="2:52">
      <x:c r="B12" s="120" t="str">
        <x:v>סה"כ בישראל</x:v>
      </x:c>
      <x:c r="C12" s="16"/>
      <x:c r="D12" s="16"/>
      <x:c r="G12" s="121" t="n">
        <x:v>0</x:v>
      </x:c>
      <x:c r="I12" s="121" t="n">
        <x:v>0</x:v>
      </x:c>
      <x:c r="K12" s="121" t="n">
        <x:v>0.00</x:v>
      </x:c>
      <x:c r="L12" s="121" t="n">
        <x:v>0.00</x:v>
      </x:c>
    </x:row>
    <x:row r="13" spans="2:52">
      <x:c r="B13" s="120" t="str">
        <x:v>סה"כ מדדים כולל מניות</x:v>
      </x:c>
      <x:c r="C13" s="16"/>
      <x:c r="D13" s="16"/>
      <x:c r="G13" s="121" t="n">
        <x:v>0</x:v>
      </x:c>
      <x:c r="I13" s="121" t="n">
        <x:v>0</x:v>
      </x:c>
      <x:c r="K13" s="121" t="n">
        <x:v>0.00</x:v>
      </x:c>
      <x:c r="L13" s="121" t="n">
        <x:v>0.00</x:v>
      </x:c>
    </x:row>
    <x:row r="14" spans="2:52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119" t="n">
        <x:v>0</x:v>
      </x:c>
      <x:c r="H14" s="119" t="n">
        <x:v>0</x:v>
      </x:c>
      <x:c r="I14" s="119" t="n">
        <x:v>0</x:v>
      </x:c>
      <x:c r="J14" s="119" t="n">
        <x:v>0.00</x:v>
      </x:c>
      <x:c r="K14" s="119" t="n">
        <x:v>0.00</x:v>
      </x:c>
      <x:c r="L14" s="119" t="n">
        <x:v>0.00</x:v>
      </x:c>
    </x:row>
    <x:row r="15" spans="2:52">
      <x:c r="B15" s="120" t="str">
        <x:v>סה"כ ש"ח/מט"ח</x:v>
      </x:c>
      <x:c r="C15" s="16"/>
      <x:c r="D15" s="16"/>
      <x:c r="G15" s="121" t="n">
        <x:v>0</x:v>
      </x:c>
      <x:c r="I15" s="121" t="n">
        <x:v>0</x:v>
      </x:c>
      <x:c r="K15" s="121" t="n">
        <x:v>0.00</x:v>
      </x:c>
      <x:c r="L15" s="121" t="n">
        <x:v>0.00</x:v>
      </x:c>
    </x:row>
    <x:row r="16" spans="2:52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119" t="n">
        <x:v>0</x:v>
      </x:c>
      <x:c r="H16" s="119" t="n">
        <x:v>0</x:v>
      </x:c>
      <x:c r="I16" s="119" t="n">
        <x:v>0</x:v>
      </x:c>
      <x:c r="J16" s="119" t="n">
        <x:v>0.00</x:v>
      </x:c>
      <x:c r="K16" s="119" t="n">
        <x:v>0.00</x:v>
      </x:c>
      <x:c r="L16" s="119" t="n">
        <x:v>0.00</x:v>
      </x:c>
    </x:row>
    <x:row r="17" spans="3:4">
      <x:c r="B17" s="120" t="str">
        <x:v>סה"כ מט"ח/מט"ח</x:v>
      </x:c>
      <x:c r="C17" s="16"/>
      <x:c r="D17" s="16"/>
      <x:c r="G17" s="121" t="n">
        <x:v>0</x:v>
      </x:c>
      <x:c r="I17" s="121" t="n">
        <x:v>0</x:v>
      </x:c>
      <x:c r="K17" s="121" t="n">
        <x:v>0.00</x:v>
      </x:c>
      <x:c r="L17" s="121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119" t="n">
        <x:v>0</x:v>
      </x:c>
      <x:c r="H18" s="119" t="n">
        <x:v>0</x:v>
      </x:c>
      <x:c r="I18" s="119" t="n">
        <x:v>0</x:v>
      </x:c>
      <x:c r="J18" s="119" t="n">
        <x:v>0.00</x:v>
      </x:c>
      <x:c r="K18" s="119" t="n">
        <x:v>0.00</x:v>
      </x:c>
      <x:c r="L18" s="119" t="n">
        <x:v>0.00</x:v>
      </x:c>
    </x:row>
    <x:row r="19" spans="3:4">
      <x:c r="B19" s="120" t="str">
        <x:v>סה"כ ריבית</x:v>
      </x:c>
      <x:c r="C19" s="16"/>
      <x:c r="D19" s="16"/>
      <x:c r="G19" s="121" t="n">
        <x:v>0</x:v>
      </x:c>
      <x:c r="I19" s="121" t="n">
        <x:v>0</x:v>
      </x:c>
      <x:c r="K19" s="121" t="n">
        <x:v>0.00</x:v>
      </x:c>
      <x:c r="L19" s="121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119" t="n">
        <x:v>0</x:v>
      </x:c>
      <x:c r="H20" s="119" t="n">
        <x:v>0</x:v>
      </x:c>
      <x:c r="I20" s="119" t="n">
        <x:v>0</x:v>
      </x:c>
      <x:c r="J20" s="119" t="n">
        <x:v>0.00</x:v>
      </x:c>
      <x:c r="K20" s="119" t="n">
        <x:v>0.00</x:v>
      </x:c>
      <x:c r="L20" s="119" t="n">
        <x:v>0.00</x:v>
      </x:c>
    </x:row>
    <x:row r="21" spans="3:4">
      <x:c r="B21" s="120" t="str">
        <x:v>סה"כ אחר</x:v>
      </x:c>
      <x:c r="C21" s="16"/>
      <x:c r="D21" s="16"/>
      <x:c r="G21" s="121" t="n">
        <x:v>0</x:v>
      </x:c>
      <x:c r="I21" s="121" t="n">
        <x:v>0</x:v>
      </x:c>
      <x:c r="K21" s="121" t="n">
        <x:v>0.00</x:v>
      </x:c>
      <x:c r="L21" s="121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119" t="n">
        <x:v>0</x:v>
      </x:c>
      <x:c r="H22" s="119" t="n">
        <x:v>0</x:v>
      </x:c>
      <x:c r="I22" s="119" t="n">
        <x:v>0</x:v>
      </x:c>
      <x:c r="J22" s="119" t="n">
        <x:v>0.00</x:v>
      </x:c>
      <x:c r="K22" s="119" t="n">
        <x:v>0.00</x:v>
      </x:c>
      <x:c r="L22" s="119" t="n">
        <x:v>0.00</x:v>
      </x:c>
    </x:row>
    <x:row r="23" spans="3:4">
      <x:c r="B23" s="120" t="str">
        <x:v>סה"כ בחו"ל</x:v>
      </x:c>
      <x:c r="C23" s="16"/>
      <x:c r="D23" s="16"/>
      <x:c r="G23" s="121" t="n">
        <x:v>0</x:v>
      </x:c>
      <x:c r="I23" s="121" t="n">
        <x:v>0</x:v>
      </x:c>
      <x:c r="K23" s="121" t="n">
        <x:v>0.00</x:v>
      </x:c>
      <x:c r="L23" s="121" t="n">
        <x:v>0.00</x:v>
      </x:c>
    </x:row>
    <x:row r="24" spans="3:4">
      <x:c r="B24" s="120" t="str">
        <x:v>סה"כ מדדים כולל מניות</x:v>
      </x:c>
      <x:c r="C24" s="16"/>
      <x:c r="D24" s="16"/>
      <x:c r="G24" s="121" t="n">
        <x:v>0</x:v>
      </x:c>
      <x:c r="I24" s="121" t="n">
        <x:v>0</x:v>
      </x:c>
      <x:c r="K24" s="121" t="n">
        <x:v>0.00</x:v>
      </x:c>
      <x:c r="L24" s="121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119" t="n">
        <x:v>0</x:v>
      </x:c>
      <x:c r="H25" s="119" t="n">
        <x:v>0</x:v>
      </x:c>
      <x:c r="I25" s="119" t="n">
        <x:v>0</x:v>
      </x:c>
      <x:c r="J25" s="119" t="n">
        <x:v>0.00</x:v>
      </x:c>
      <x:c r="K25" s="119" t="n">
        <x:v>0.00</x:v>
      </x:c>
      <x:c r="L25" s="119" t="n">
        <x:v>0.00</x:v>
      </x:c>
    </x:row>
    <x:row r="26" spans="3:4">
      <x:c r="B26" s="120" t="str">
        <x:v>סה"כ מטבע</x:v>
      </x:c>
      <x:c r="C26" s="16"/>
      <x:c r="D26" s="16"/>
      <x:c r="G26" s="121" t="n">
        <x:v>0</x:v>
      </x:c>
      <x:c r="I26" s="121" t="n">
        <x:v>0</x:v>
      </x:c>
      <x:c r="K26" s="121" t="n">
        <x:v>0.00</x:v>
      </x:c>
      <x:c r="L26" s="121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119" t="n">
        <x:v>0</x:v>
      </x:c>
      <x:c r="H27" s="119" t="n">
        <x:v>0</x:v>
      </x:c>
      <x:c r="I27" s="119" t="n">
        <x:v>0</x:v>
      </x:c>
      <x:c r="J27" s="119" t="n">
        <x:v>0.00</x:v>
      </x:c>
      <x:c r="K27" s="119" t="n">
        <x:v>0.00</x:v>
      </x:c>
      <x:c r="L27" s="119" t="n">
        <x:v>0.00</x:v>
      </x:c>
    </x:row>
    <x:row r="28" spans="3:4">
      <x:c r="B28" s="120" t="str">
        <x:v>סה"כ ריבית</x:v>
      </x:c>
      <x:c r="C28" s="16"/>
      <x:c r="D28" s="16"/>
      <x:c r="G28" s="121" t="n">
        <x:v>0</x:v>
      </x:c>
      <x:c r="I28" s="121" t="n">
        <x:v>0</x:v>
      </x:c>
      <x:c r="K28" s="121" t="n">
        <x:v>0.00</x:v>
      </x:c>
      <x:c r="L28" s="121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119" t="n">
        <x:v>0</x:v>
      </x:c>
      <x:c r="H29" s="119" t="n">
        <x:v>0</x:v>
      </x:c>
      <x:c r="I29" s="119" t="n">
        <x:v>0</x:v>
      </x:c>
      <x:c r="J29" s="119" t="n">
        <x:v>0.00</x:v>
      </x:c>
      <x:c r="K29" s="119" t="n">
        <x:v>0.00</x:v>
      </x:c>
      <x:c r="L29" s="119" t="n">
        <x:v>0.00</x:v>
      </x:c>
    </x:row>
    <x:row r="30" spans="3:4">
      <x:c r="B30" s="120" t="str">
        <x:v>סה"כ סחורות</x:v>
      </x:c>
      <x:c r="C30" s="16"/>
      <x:c r="D30" s="16"/>
      <x:c r="G30" s="121" t="n">
        <x:v>0</x:v>
      </x:c>
      <x:c r="I30" s="121" t="n">
        <x:v>0</x:v>
      </x:c>
      <x:c r="K30" s="121" t="n">
        <x:v>0.00</x:v>
      </x:c>
      <x:c r="L30" s="121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119" t="n">
        <x:v>0</x:v>
      </x:c>
      <x:c r="H31" s="119" t="n">
        <x:v>0</x:v>
      </x:c>
      <x:c r="I31" s="119" t="n">
        <x:v>0</x:v>
      </x:c>
      <x:c r="J31" s="119" t="n">
        <x:v>0.00</x:v>
      </x:c>
      <x:c r="K31" s="119" t="n">
        <x:v>0.00</x:v>
      </x:c>
      <x:c r="L31" s="119" t="n">
        <x:v>0.00</x:v>
      </x:c>
    </x:row>
    <x:row r="32" spans="3:4">
      <x:c r="B32" s="120" t="str">
        <x:v>סה"כ אחר</x:v>
      </x:c>
      <x:c r="C32" s="16"/>
      <x:c r="D32" s="16"/>
      <x:c r="G32" s="121" t="n">
        <x:v>0</x:v>
      </x:c>
      <x:c r="I32" s="121" t="n">
        <x:v>0</x:v>
      </x:c>
      <x:c r="K32" s="121" t="n">
        <x:v>0.00</x:v>
      </x:c>
      <x:c r="L32" s="121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119" t="n">
        <x:v>0</x:v>
      </x:c>
      <x:c r="H33" s="119" t="n">
        <x:v>0</x:v>
      </x:c>
      <x:c r="I33" s="119" t="n">
        <x:v>0</x:v>
      </x:c>
      <x:c r="J33" s="119" t="n">
        <x:v>0.00</x:v>
      </x:c>
      <x:c r="K33" s="119" t="n">
        <x:v>0.00</x:v>
      </x:c>
      <x:c r="L33" s="119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B35" t="str">
        <x:v>בהתאם לשיטה שיושמה בדוח הכספי **</x:v>
      </x:c>
      <x:c r="C35" s="16"/>
      <x:c r="D35" s="16"/>
    </x:row>
    <x:row r="36" spans="3:4">
      <x:c r="B36" t="str">
        <x:v>***שער-יוצג במאית המטבע המקומי, קרי /סנט וכ'ו</x:v>
      </x:c>
      <x:c r="C36" s="16"/>
      <x:c r="D36" s="16"/>
    </x:row>
    <x:row r="37" spans="3:4">
      <x:c r="B37" t="str">
        <x:v>****ערך נקוב-יוצג היחידות במטבע בו בוצעה העסקה במקור	</x:v>
      </x:c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9" pageOrder="overThenDown" orientation="landscape" r:id="rId1"/>
  <x:headerFooter alignWithMargins="0">
    <x:oddFooter>&amp;L&amp;Z&amp;F&amp;C&amp;A&amp;R&amp;D</x:oddFooter>
  </x:headerFooter>
</x:worksheet>
</file>

<file path=xl/worksheets/sheet2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W532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1" width="10.7109375" style="16" customWidth="1"/>
    <x:col min="12" max="12" width="7.570312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49">
      <x:c r="B1" s="2" t="s">
        <x:v>0</x:v>
      </x:c>
      <x:c r="C1" t="str">
        <x:v>27/09/2018</x:v>
      </x:c>
    </x:row>
    <x:row r="2" spans="2:49">
      <x:c r="B2" s="2" t="s">
        <x:v>1</x:v>
      </x:c>
    </x:row>
    <x:row r="3" spans="2:49">
      <x:c r="B3" s="2" t="s">
        <x:v>2</x:v>
      </x:c>
      <x:c r="C3" t="str">
        <x:v>786קרן אקדמאים מסלול כללי</x:v>
      </x:c>
    </x:row>
    <x:row r="4" spans="2:49">
      <x:c r="B4" s="2" t="s">
        <x:v>3</x:v>
      </x:c>
      <x:c r="C4" t="str">
        <x:v>288</x:v>
      </x:c>
    </x:row>
    <x:row r="5">
      <x:c r="B5" s="117" t="str">
        <x:v>קוד קופת הגמל</x:v>
      </x:c>
      <x:c r="C5" t="str">
        <x:v>520027954-00000000000288-0288-000</x:v>
      </x:c>
    </x:row>
    <x:row r="6" spans="2:49" ht="26.25" customHeight="1">
      <x:c r="B6" s="103" t="s">
        <x:v>139</x:v>
      </x:c>
      <x:c r="C6" s="104"/>
      <x:c r="D6" s="104"/>
      <x:c r="E6" s="104"/>
      <x:c r="F6" s="104"/>
      <x:c r="G6" s="104"/>
      <x:c r="H6" s="104"/>
      <x:c r="I6" s="104"/>
      <x:c r="J6" s="104"/>
      <x:c r="K6" s="105"/>
    </x:row>
    <x:row r="7" spans="2:49" ht="26.25" customHeight="1">
      <x:c r="B7" s="103" t="s">
        <x:v>146</x:v>
      </x:c>
      <x:c r="C7" s="104"/>
      <x:c r="D7" s="104"/>
      <x:c r="E7" s="104"/>
      <x:c r="F7" s="104"/>
      <x:c r="G7" s="104"/>
      <x:c r="H7" s="104"/>
      <x:c r="I7" s="104"/>
      <x:c r="J7" s="104"/>
      <x:c r="K7" s="105"/>
    </x:row>
    <x:row r="8" spans="2:49" s="19" customFormat="1" ht="78.75">
      <x:c r="B8" s="4" t="s">
        <x:v>99</x:v>
      </x:c>
      <x:c r="C8" s="28" t="s">
        <x:v>50</x:v>
      </x:c>
      <x:c r="D8" s="28" t="s">
        <x:v>85</x:v>
      </x:c>
      <x:c r="E8" s="28" t="s">
        <x:v>54</x:v>
      </x:c>
      <x:c r="F8" s="28" t="s">
        <x:v>72</x:v>
      </x:c>
      <x:c r="G8" s="28" t="s">
        <x:v>190</x:v>
      </x:c>
      <x:c r="H8" s="28" t="s">
        <x:v>191</x:v>
      </x:c>
      <x:c r="I8" s="28" t="s">
        <x:v>5</x:v>
      </x:c>
      <x:c r="J8" s="28" t="s">
        <x:v>58</x:v>
      </x:c>
      <x:c r="K8" s="36" t="s">
        <x:v>186</x:v>
      </x:c>
      <x:c r="L8" s="16"/>
      <x:c r="AW8" s="16"/>
    </x:row>
    <x:row r="9" spans="2:49" s="19" customFormat="1" ht="22.5" customHeight="1">
      <x:c r="B9" s="20"/>
      <x:c r="C9" s="21"/>
      <x:c r="D9" s="21"/>
      <x:c r="E9" s="21"/>
      <x:c r="F9" s="21" t="s">
        <x:v>75</x:v>
      </x:c>
      <x:c r="G9" s="21" t="s">
        <x:v>187</x:v>
      </x:c>
      <x:c r="H9" s="21"/>
      <x:c r="I9" s="21" t="s">
        <x:v>6</x:v>
      </x:c>
      <x:c r="J9" s="31" t="s">
        <x:v>7</x:v>
      </x:c>
      <x:c r="K9" s="46" t="s">
        <x:v>7</x:v>
      </x:c>
      <x:c r="AW9" s="16"/>
    </x:row>
    <x:row r="10" spans="2:49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34" t="s">
        <x:v>65</x:v>
      </x:c>
      <x:c r="K10" s="34" t="s">
        <x:v>66</x:v>
      </x:c>
      <x:c r="AW10" s="16"/>
    </x:row>
    <x:row r="11" spans="2:49" s="23" customFormat="1" ht="18" customHeight="1">
      <x:c r="B11" s="24" t="s">
        <x:v>147</x:v>
      </x:c>
      <x:c r="C11" s="7"/>
      <x:c r="D11" s="7"/>
      <x:c r="E11" s="7"/>
      <x:c r="F11" s="7"/>
      <x:c r="G11" s="118" t="n">
        <x:v>-62472628.88</x:v>
      </x:c>
      <x:c r="H11" s="7"/>
      <x:c r="I11" s="118" t="n">
        <x:v>1726.862416161954</x:v>
      </x:c>
      <x:c r="J11" s="118" t="n">
        <x:v>100.00</x:v>
      </x:c>
      <x:c r="K11" s="118" t="n">
        <x:v>0.06</x:v>
      </x:c>
      <x:c r="AW11" s="16"/>
    </x:row>
    <x:row r="12" spans="2:49">
      <x:c r="B12" s="120" t="str">
        <x:v>סה"כ בישראל</x:v>
      </x:c>
      <x:c r="C12" s="16"/>
      <x:c r="D12" s="16"/>
      <x:c r="G12" s="121" t="n">
        <x:v>-62472628.88</x:v>
      </x:c>
      <x:c r="I12" s="121" t="n">
        <x:v>1726.862416161954</x:v>
      </x:c>
      <x:c r="J12" s="121" t="n">
        <x:v>100.00</x:v>
      </x:c>
      <x:c r="K12" s="121" t="n">
        <x:v>0.06</x:v>
      </x:c>
    </x:row>
    <x:row r="13" spans="2:49">
      <x:c r="B13" s="120" t="str">
        <x:v>סה"כ מדדים כולל מניות</x:v>
      </x:c>
      <x:c r="C13" s="16"/>
      <x:c r="D13" s="16"/>
      <x:c r="G13" s="121" t="n">
        <x:v>0</x:v>
      </x:c>
      <x:c r="I13" s="121" t="n">
        <x:v>0</x:v>
      </x:c>
      <x:c r="J13" s="121" t="n">
        <x:v>0.00</x:v>
      </x:c>
      <x:c r="K13" s="121" t="n">
        <x:v>0.00</x:v>
      </x:c>
    </x:row>
    <x:row r="14" spans="2:49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119" t="n">
        <x:v>0</x:v>
      </x:c>
      <x:c r="H14" s="119" t="n">
        <x:v>0</x:v>
      </x:c>
      <x:c r="I14" s="119" t="n">
        <x:v>0</x:v>
      </x:c>
      <x:c r="J14" s="119" t="n">
        <x:v>0.00</x:v>
      </x:c>
      <x:c r="K14" s="119" t="n">
        <x:v>0.00</x:v>
      </x:c>
    </x:row>
    <x:row r="15" spans="2:49">
      <x:c r="B15" s="120" t="str">
        <x:v>סה"כ ש"ח/מט"ח</x:v>
      </x:c>
      <x:c r="C15" s="16"/>
      <x:c r="D15" s="16"/>
      <x:c r="G15" s="121" t="n">
        <x:v>-62472628.88</x:v>
      </x:c>
      <x:c r="I15" s="121" t="n">
        <x:v>1726.862416161954</x:v>
      </x:c>
      <x:c r="J15" s="121" t="n">
        <x:v>100.00</x:v>
      </x:c>
      <x:c r="K15" s="121" t="n">
        <x:v>0.06</x:v>
      </x:c>
    </x:row>
    <x:row r="16" spans="2:49">
      <x:c r="B16" s="0" t="str">
        <x:v>WF 006995.3 81/21/21</x:v>
      </x:c>
      <x:c r="C16" s="0" t="str">
        <x:v>9902817</x:v>
      </x:c>
      <x:c r="D16" s="0" t="str">
        <x:v>אחר</x:v>
      </x:c>
      <x:c r="E16" s="0" t="str">
        <x:v>דולר אמריקאי</x:v>
      </x:c>
      <x:c r="F16" s="0" t="str">
        <x:v>05/09/18</x:v>
      </x:c>
      <x:c r="G16" s="119" t="n">
        <x:v>-8095000</x:v>
      </x:c>
      <x:c r="H16" s="119" t="n">
        <x:v>-1.7035979138046448424953675100</x:v>
      </x:c>
      <x:c r="I16" s="119" t="n">
        <x:v>137.906251122486</x:v>
      </x:c>
      <x:c r="J16" s="119" t="n">
        <x:v>7.99</x:v>
      </x:c>
      <x:c r="K16" s="119" t="n">
        <x:v>0.00</x:v>
      </x:c>
    </x:row>
    <x:row r="17" spans="3:4">
      <x:c r="B17" s="0" t="str">
        <x:v>CH/IL  F3.658500- בנק הפועלים בע"מ</x:v>
      </x:c>
      <x:c r="C17" s="0" t="str">
        <x:v>9902612</x:v>
      </x:c>
      <x:c r="D17" s="0" t="str">
        <x:v>אחר</x:v>
      </x:c>
      <x:c r="E17" s="0" t="str">
        <x:v>פרנק שווצרי</x:v>
      </x:c>
      <x:c r="F17" s="0" t="str">
        <x:v>11/07/18</x:v>
      </x:c>
      <x:c r="G17" s="119" t="n">
        <x:v>-2450000</x:v>
      </x:c>
      <x:c r="H17" s="119" t="n">
        <x:v>5.6183489589810612244897959200</x:v>
      </x:c>
      <x:c r="I17" s="119" t="n">
        <x:v>-137.649549495036</x:v>
      </x:c>
      <x:c r="J17" s="119" t="n">
        <x:v>-7.97</x:v>
      </x:c>
      <x:c r="K17" s="119" t="n">
        <x:v>0.00</x:v>
      </x:c>
    </x:row>
    <x:row r="18" spans="3:4">
      <x:c r="B18" s="0" t="str">
        <x:v>EU/IL F4.260100- בנק הפועלים בע"מ</x:v>
      </x:c>
      <x:c r="C18" s="0" t="str">
        <x:v>9902614</x:v>
      </x:c>
      <x:c r="D18" s="0" t="str">
        <x:v>אחר</x:v>
      </x:c>
      <x:c r="E18" s="0" t="str">
        <x:v>אירו</x:v>
      </x:c>
      <x:c r="F18" s="0" t="str">
        <x:v>11/07/18</x:v>
      </x:c>
      <x:c r="G18" s="119" t="n">
        <x:v>-9765000</x:v>
      </x:c>
      <x:c r="H18" s="119" t="n">
        <x:v>-4.4141548982836354326676907300</x:v>
      </x:c>
      <x:c r="I18" s="119" t="n">
        <x:v>431.042225817397</x:v>
      </x:c>
      <x:c r="J18" s="119" t="n">
        <x:v>24.96</x:v>
      </x:c>
      <x:c r="K18" s="119" t="n">
        <x:v>0.01</x:v>
      </x:c>
    </x:row>
    <x:row r="19" spans="3:4">
      <x:c r="B19" s="0" t="str">
        <x:v>GB/IL F4.803300- בנק הפועלים בע"מ</x:v>
      </x:c>
      <x:c r="C19" s="0" t="str">
        <x:v>9902615</x:v>
      </x:c>
      <x:c r="D19" s="0" t="str">
        <x:v>אחר</x:v>
      </x:c>
      <x:c r="E19" s="0" t="str">
        <x:v>לירה שטרלינג</x:v>
      </x:c>
      <x:c r="F19" s="0" t="str">
        <x:v>11/07/18</x:v>
      </x:c>
      <x:c r="G19" s="119" t="n">
        <x:v>-1420000</x:v>
      </x:c>
      <x:c r="H19" s="119" t="n">
        <x:v>-8.051415963551830985915492960</x:v>
      </x:c>
      <x:c r="I19" s="119" t="n">
        <x:v>114.330106682436</x:v>
      </x:c>
      <x:c r="J19" s="119" t="n">
        <x:v>6.62</x:v>
      </x:c>
      <x:c r="K19" s="119" t="n">
        <x:v>0.00</x:v>
      </x:c>
    </x:row>
    <x:row r="20" spans="3:4">
      <x:c r="B20" s="0" t="str">
        <x:v>WF 000226.3 24/10/18- בנק הפועלים בע"מ</x:v>
      </x:c>
      <x:c r="C20" s="0" t="str">
        <x:v>9902696</x:v>
      </x:c>
      <x:c r="D20" s="0" t="str">
        <x:v>אחר</x:v>
      </x:c>
      <x:c r="E20" s="0" t="str">
        <x:v>דולר אמריקאי</x:v>
      </x:c>
      <x:c r="F20" s="0" t="str">
        <x:v>25/07/18</x:v>
      </x:c>
      <x:c r="G20" s="119" t="n">
        <x:v>-35737812.24</x:v>
      </x:c>
      <x:c r="H20" s="119" t="n">
        <x:v>-2.8948555181697658390294346700</x:v>
      </x:c>
      <x:c r="I20" s="119" t="n">
        <x:v>1034.55802970279</x:v>
      </x:c>
      <x:c r="J20" s="119" t="n">
        <x:v>59.91</x:v>
      </x:c>
      <x:c r="K20" s="119" t="n">
        <x:v>0.03</x:v>
      </x:c>
    </x:row>
    <x:row r="21" spans="3:4">
      <x:c r="B21" s="0" t="str">
        <x:v>WF 005266.3 24/10/18- בנק הפועלים בע"מ</x:v>
      </x:c>
      <x:c r="C21" s="0" t="str">
        <x:v>9902738</x:v>
      </x:c>
      <x:c r="D21" s="0" t="str">
        <x:v>אחר</x:v>
      </x:c>
      <x:c r="E21" s="0" t="str">
        <x:v>דולר אמריקאי</x:v>
      </x:c>
      <x:c r="F21" s="0" t="str">
        <x:v>08/08/18</x:v>
      </x:c>
      <x:c r="G21" s="119" t="n">
        <x:v>5400000</x:v>
      </x:c>
      <x:c r="H21" s="119" t="n">
        <x:v>-6.9448439240904814814814814800</x:v>
      </x:c>
      <x:c r="I21" s="119" t="n">
        <x:v>-375.021571900886</x:v>
      </x:c>
      <x:c r="J21" s="119" t="n">
        <x:v>-21.72</x:v>
      </x:c>
      <x:c r="K21" s="119" t="n">
        <x:v>-0.01</x:v>
      </x:c>
    </x:row>
    <x:row r="22" spans="3:4">
      <x:c r="B22" s="0" t="str">
        <x:v>WF 007662.4 81/01/42- בנק הפועלים בע"מ</x:v>
      </x:c>
      <x:c r="C22" s="0" t="str">
        <x:v>9902682</x:v>
      </x:c>
      <x:c r="D22" s="0" t="str">
        <x:v>אחר</x:v>
      </x:c>
      <x:c r="E22" s="0" t="str">
        <x:v>אירו</x:v>
      </x:c>
      <x:c r="F22" s="0" t="str">
        <x:v>25/07/18</x:v>
      </x:c>
      <x:c r="G22" s="119" t="n">
        <x:v>-10404816.64</x:v>
      </x:c>
      <x:c r="H22" s="119" t="n">
        <x:v>-5.0139944055060926090476496900</x:v>
      </x:c>
      <x:c r="I22" s="119" t="n">
        <x:v>521.696924232767</x:v>
      </x:c>
      <x:c r="J22" s="119" t="n">
        <x:v>30.21</x:v>
      </x:c>
      <x:c r="K22" s="119" t="n">
        <x:v>0.02</x:v>
      </x:c>
    </x:row>
    <x:row r="23" spans="3:4">
      <x:c r="B23" s="120" t="str">
        <x:v>סה"כ מט"ח/מט"ח</x:v>
      </x:c>
      <x:c r="C23" s="16"/>
      <x:c r="D23" s="16"/>
      <x:c r="G23" s="121" t="n">
        <x:v>0</x:v>
      </x:c>
      <x:c r="I23" s="121" t="n">
        <x:v>0</x:v>
      </x:c>
      <x:c r="J23" s="121" t="n">
        <x:v>0.00</x:v>
      </x:c>
      <x:c r="K23" s="121" t="n">
        <x:v>0.00</x:v>
      </x:c>
    </x:row>
    <x:row r="24" spans="3:4">
      <x:c r="B24" s="0" t="str">
        <x:v>0</x:v>
      </x:c>
      <x:c r="C24" s="0" t="str">
        <x:v>0</x:v>
      </x:c>
      <x:c r="D24" s="0" t="str">
        <x:v>0</x:v>
      </x:c>
      <x:c r="E24" s="0" t="str">
        <x:v>0</x:v>
      </x:c>
      <x:c r="G24" s="119" t="n">
        <x:v>0</x:v>
      </x:c>
      <x:c r="H24" s="119" t="n">
        <x:v>0</x:v>
      </x:c>
      <x:c r="I24" s="119" t="n">
        <x:v>0</x:v>
      </x:c>
      <x:c r="J24" s="119" t="n">
        <x:v>0.00</x:v>
      </x:c>
      <x:c r="K24" s="119" t="n">
        <x:v>0.00</x:v>
      </x:c>
    </x:row>
    <x:row r="25" spans="3:4">
      <x:c r="B25" s="120" t="str">
        <x:v>סה"כ ריבית</x:v>
      </x:c>
      <x:c r="C25" s="16"/>
      <x:c r="D25" s="16"/>
      <x:c r="G25" s="121" t="n">
        <x:v>0</x:v>
      </x:c>
      <x:c r="I25" s="121" t="n">
        <x:v>0</x:v>
      </x:c>
      <x:c r="J25" s="121" t="n">
        <x:v>0.00</x:v>
      </x:c>
      <x:c r="K25" s="121" t="n">
        <x:v>0.00</x:v>
      </x:c>
    </x:row>
    <x:row r="26" spans="3:4">
      <x:c r="B26" s="0" t="str">
        <x:v>0</x:v>
      </x:c>
      <x:c r="C26" s="0" t="str">
        <x:v>0</x:v>
      </x:c>
      <x:c r="D26" s="0" t="str">
        <x:v>0</x:v>
      </x:c>
      <x:c r="E26" s="0" t="str">
        <x:v>0</x:v>
      </x:c>
      <x:c r="G26" s="119" t="n">
        <x:v>0</x:v>
      </x:c>
      <x:c r="H26" s="119" t="n">
        <x:v>0</x:v>
      </x:c>
      <x:c r="I26" s="119" t="n">
        <x:v>0</x:v>
      </x:c>
      <x:c r="J26" s="119" t="n">
        <x:v>0.00</x:v>
      </x:c>
      <x:c r="K26" s="119" t="n">
        <x:v>0.00</x:v>
      </x:c>
    </x:row>
    <x:row r="27" spans="3:4">
      <x:c r="B27" s="120" t="str">
        <x:v>סה"כ אחר</x:v>
      </x:c>
      <x:c r="C27" s="16"/>
      <x:c r="D27" s="16"/>
      <x:c r="G27" s="121" t="n">
        <x:v>0</x:v>
      </x:c>
      <x:c r="I27" s="121" t="n">
        <x:v>0</x:v>
      </x:c>
      <x:c r="J27" s="121" t="n">
        <x:v>0.00</x:v>
      </x:c>
      <x:c r="K27" s="121" t="n">
        <x:v>0.00</x:v>
      </x:c>
    </x:row>
    <x:row r="28" spans="3:4">
      <x:c r="B28" s="0" t="str">
        <x:v>0</x:v>
      </x:c>
      <x:c r="C28" s="0" t="str">
        <x:v>0</x:v>
      </x:c>
      <x:c r="D28" s="0" t="str">
        <x:v>0</x:v>
      </x:c>
      <x:c r="E28" s="0" t="str">
        <x:v>0</x:v>
      </x:c>
      <x:c r="G28" s="119" t="n">
        <x:v>0</x:v>
      </x:c>
      <x:c r="H28" s="119" t="n">
        <x:v>0</x:v>
      </x:c>
      <x:c r="I28" s="119" t="n">
        <x:v>0</x:v>
      </x:c>
      <x:c r="J28" s="119" t="n">
        <x:v>0.00</x:v>
      </x:c>
      <x:c r="K28" s="119" t="n">
        <x:v>0.00</x:v>
      </x:c>
    </x:row>
    <x:row r="29" spans="3:4">
      <x:c r="B29" s="120" t="str">
        <x:v>סה"כ בחו"ל</x:v>
      </x:c>
      <x:c r="C29" s="16"/>
      <x:c r="D29" s="16"/>
      <x:c r="G29" s="121" t="n">
        <x:v>0</x:v>
      </x:c>
      <x:c r="I29" s="121" t="n">
        <x:v>0</x:v>
      </x:c>
      <x:c r="J29" s="121" t="n">
        <x:v>0.00</x:v>
      </x:c>
      <x:c r="K29" s="121" t="n">
        <x:v>0.00</x:v>
      </x:c>
    </x:row>
    <x:row r="30" spans="3:4">
      <x:c r="B30" s="120" t="str">
        <x:v>סה"כ מדדים כולל מניות</x:v>
      </x:c>
      <x:c r="C30" s="16"/>
      <x:c r="D30" s="16"/>
      <x:c r="G30" s="121" t="n">
        <x:v>0</x:v>
      </x:c>
      <x:c r="I30" s="121" t="n">
        <x:v>0</x:v>
      </x:c>
      <x:c r="J30" s="121" t="n">
        <x:v>0.00</x:v>
      </x:c>
      <x:c r="K30" s="121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119" t="n">
        <x:v>0</x:v>
      </x:c>
      <x:c r="H31" s="119" t="n">
        <x:v>0</x:v>
      </x:c>
      <x:c r="I31" s="119" t="n">
        <x:v>0</x:v>
      </x:c>
      <x:c r="J31" s="119" t="n">
        <x:v>0.00</x:v>
      </x:c>
      <x:c r="K31" s="119" t="n">
        <x:v>0.00</x:v>
      </x:c>
    </x:row>
    <x:row r="32" spans="3:4">
      <x:c r="B32" s="120" t="str">
        <x:v>סה"כ מטבע</x:v>
      </x:c>
      <x:c r="C32" s="16"/>
      <x:c r="D32" s="16"/>
      <x:c r="G32" s="121" t="n">
        <x:v>0</x:v>
      </x:c>
      <x:c r="I32" s="121" t="n">
        <x:v>0</x:v>
      </x:c>
      <x:c r="J32" s="121" t="n">
        <x:v>0.00</x:v>
      </x:c>
      <x:c r="K32" s="121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119" t="n">
        <x:v>0</x:v>
      </x:c>
      <x:c r="H33" s="119" t="n">
        <x:v>0</x:v>
      </x:c>
      <x:c r="I33" s="119" t="n">
        <x:v>0</x:v>
      </x:c>
      <x:c r="J33" s="119" t="n">
        <x:v>0.00</x:v>
      </x:c>
      <x:c r="K33" s="119" t="n">
        <x:v>0.00</x:v>
      </x:c>
    </x:row>
    <x:row r="34" spans="3:4">
      <x:c r="B34" s="120" t="str">
        <x:v>סה"כ ריבית</x:v>
      </x:c>
      <x:c r="C34" s="16"/>
      <x:c r="D34" s="16"/>
      <x:c r="G34" s="121" t="n">
        <x:v>0</x:v>
      </x:c>
      <x:c r="I34" s="121" t="n">
        <x:v>0</x:v>
      </x:c>
      <x:c r="J34" s="121" t="n">
        <x:v>0.00</x:v>
      </x:c>
      <x:c r="K34" s="121" t="n">
        <x:v>0.00</x:v>
      </x:c>
    </x:row>
    <x:row r="35" spans="3:4">
      <x:c r="B35" s="0" t="str">
        <x:v>0</x:v>
      </x:c>
      <x:c r="C35" s="0" t="str">
        <x:v>0</x:v>
      </x:c>
      <x:c r="D35" s="0" t="str">
        <x:v>0</x:v>
      </x:c>
      <x:c r="E35" s="0" t="str">
        <x:v>0</x:v>
      </x:c>
      <x:c r="G35" s="119" t="n">
        <x:v>0</x:v>
      </x:c>
      <x:c r="H35" s="119" t="n">
        <x:v>0</x:v>
      </x:c>
      <x:c r="I35" s="119" t="n">
        <x:v>0</x:v>
      </x:c>
      <x:c r="J35" s="119" t="n">
        <x:v>0.00</x:v>
      </x:c>
      <x:c r="K35" s="119" t="n">
        <x:v>0.00</x:v>
      </x:c>
    </x:row>
    <x:row r="36" spans="3:4">
      <x:c r="B36" s="120" t="str">
        <x:v>סה"כ אחר</x:v>
      </x:c>
      <x:c r="C36" s="16"/>
      <x:c r="D36" s="16"/>
      <x:c r="G36" s="121" t="n">
        <x:v>0</x:v>
      </x:c>
      <x:c r="I36" s="121" t="n">
        <x:v>0</x:v>
      </x:c>
      <x:c r="J36" s="121" t="n">
        <x:v>0.00</x:v>
      </x:c>
      <x:c r="K36" s="121" t="n">
        <x:v>0.00</x:v>
      </x:c>
    </x:row>
    <x:row r="37" spans="3:4">
      <x:c r="B37" s="0" t="str">
        <x:v>0</x:v>
      </x:c>
      <x:c r="C37" s="0" t="str">
        <x:v>0</x:v>
      </x:c>
      <x:c r="D37" s="0" t="str">
        <x:v>0</x:v>
      </x:c>
      <x:c r="E37" s="0" t="str">
        <x:v>0</x:v>
      </x:c>
      <x:c r="G37" s="119" t="n">
        <x:v>0</x:v>
      </x:c>
      <x:c r="H37" s="119" t="n">
        <x:v>0</x:v>
      </x:c>
      <x:c r="I37" s="119" t="n">
        <x:v>0</x:v>
      </x:c>
      <x:c r="J37" s="119" t="n">
        <x:v>0.00</x:v>
      </x:c>
      <x:c r="K37" s="119" t="n">
        <x:v>0.00</x:v>
      </x:c>
    </x:row>
    <x:row r="38" spans="3:4">
      <x:c r="B38" t="str">
        <x:v>בעל ענין/צד קשור *</x:v>
      </x:c>
      <x:c r="C38" s="16"/>
      <x:c r="D38" s="16"/>
    </x:row>
    <x:row r="39" spans="3:4">
      <x:c r="B39" t="str">
        <x:v>בהתאם לשיטה שיושמה בדוח הכספי **</x:v>
      </x:c>
      <x:c r="C39" s="16"/>
      <x:c r="D39" s="16"/>
    </x:row>
    <x:row r="40" spans="3:4">
      <x:c r="B40" t="str">
        <x:v>***שער-יוצג במאית המטבע המקומי, קרי /סנט וכ'ו</x:v>
      </x:c>
      <x:c r="C40" s="16"/>
      <x:c r="D40" s="16"/>
    </x:row>
    <x:row r="41" spans="3:4">
      <x:c r="B41" t="str">
        <x:v>****ערך נקוב-יוצג היחידות במטבע בו בוצעה העסקה במקור	</x:v>
      </x:c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4" pageOrder="overThenDown" orientation="landscape" r:id="rId1"/>
  <x:headerFooter alignWithMargins="0">
    <x:oddFooter>&amp;L&amp;Z&amp;F&amp;C&amp;A&amp;R&amp;D</x:oddFooter>
  </x:headerFooter>
</x:worksheet>
</file>

<file path=xl/worksheets/sheet2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Z503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78">
      <x:c r="B1" s="2" t="s">
        <x:v>0</x:v>
      </x:c>
      <x:c r="C1" t="str">
        <x:v>27/09/2018</x:v>
      </x:c>
    </x:row>
    <x:row r="2" spans="2:78">
      <x:c r="B2" s="2" t="s">
        <x:v>1</x:v>
      </x:c>
    </x:row>
    <x:row r="3" spans="2:78">
      <x:c r="B3" s="2" t="s">
        <x:v>2</x:v>
      </x:c>
      <x:c r="C3" t="str">
        <x:v>786קרן אקדמאים מסלול כללי</x:v>
      </x:c>
    </x:row>
    <x:row r="4" spans="2:78">
      <x:c r="B4" s="2" t="s">
        <x:v>3</x:v>
      </x:c>
      <x:c r="C4" t="str">
        <x:v>288</x:v>
      </x:c>
    </x:row>
    <x:row r="5">
      <x:c r="B5" s="117" t="str">
        <x:v>קוד קופת הגמל</x:v>
      </x:c>
      <x:c r="C5" t="str">
        <x:v>520027954-00000000000288-0288-000</x:v>
      </x:c>
    </x:row>
    <x:row r="6" spans="2:78" ht="26.25" customHeight="1">
      <x:c r="B6" s="103" t="s">
        <x:v>139</x:v>
      </x:c>
      <x:c r="C6" s="104"/>
      <x:c r="D6" s="104"/>
      <x:c r="E6" s="104"/>
      <x:c r="F6" s="104"/>
      <x:c r="G6" s="104"/>
      <x:c r="H6" s="104"/>
      <x:c r="I6" s="104"/>
      <x:c r="J6" s="104"/>
      <x:c r="K6" s="104"/>
      <x:c r="L6" s="104"/>
      <x:c r="M6" s="104"/>
      <x:c r="N6" s="104"/>
      <x:c r="O6" s="104"/>
      <x:c r="P6" s="104"/>
      <x:c r="Q6" s="105"/>
    </x:row>
    <x:row r="7" spans="2:78" ht="26.25" customHeight="1">
      <x:c r="B7" s="103" t="s">
        <x:v>148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4"/>
      <x:c r="M7" s="104"/>
      <x:c r="N7" s="104"/>
      <x:c r="O7" s="104"/>
      <x:c r="P7" s="104"/>
      <x:c r="Q7" s="105"/>
    </x:row>
    <x:row r="8" spans="2:78" s="19" customFormat="1" ht="78.75">
      <x:c r="B8" s="4" t="s">
        <x:v>99</x:v>
      </x:c>
      <x:c r="C8" s="28" t="s">
        <x:v>50</x:v>
      </x:c>
      <x:c r="D8" s="28" t="s">
        <x:v>137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56</x:v>
      </x:c>
      <x:c r="L8" s="28" t="s">
        <x:v>190</x:v>
      </x:c>
      <x:c r="M8" s="28" t="s">
        <x:v>191</x:v>
      </x:c>
      <x:c r="N8" s="28" t="s">
        <x:v>5</x:v>
      </x:c>
      <x:c r="O8" s="28" t="s">
        <x:v>74</x:v>
      </x:c>
      <x:c r="P8" s="28" t="s">
        <x:v>58</x:v>
      </x:c>
      <x:c r="Q8" s="36" t="s">
        <x:v>186</x:v>
      </x:c>
      <x:c r="R8" s="16"/>
      <x:c r="S8" s="16"/>
      <x:c r="T8" s="16"/>
      <x:c r="U8" s="16"/>
      <x:c r="V8" s="16"/>
    </x:row>
    <x:row r="9" spans="2:78" s="19" customFormat="1" ht="18.75" customHeight="1">
      <x:c r="B9" s="20"/>
      <x:c r="C9" s="21"/>
      <x:c r="D9" s="21"/>
      <x:c r="E9" s="21"/>
      <x:c r="F9" s="21"/>
      <x:c r="G9" s="21" t="s">
        <x:v>75</x:v>
      </x:c>
      <x:c r="H9" s="21" t="s">
        <x:v>76</x:v>
      </x:c>
      <x:c r="I9" s="21"/>
      <x:c r="J9" s="21" t="s">
        <x:v>7</x:v>
      </x:c>
      <x:c r="K9" s="21" t="s">
        <x:v>7</x:v>
      </x:c>
      <x:c r="L9" s="21" t="s">
        <x:v>187</x:v>
      </x:c>
      <x:c r="M9" s="21"/>
      <x:c r="N9" s="21" t="s">
        <x:v>6</x:v>
      </x:c>
      <x:c r="O9" s="21" t="s">
        <x:v>7</x:v>
      </x:c>
      <x:c r="P9" s="31" t="s">
        <x:v>7</x:v>
      </x:c>
      <x:c r="Q9" s="46" t="s">
        <x:v>7</x:v>
      </x:c>
      <x:c r="R9" s="16"/>
      <x:c r="S9" s="16"/>
      <x:c r="T9" s="16"/>
      <x:c r="U9" s="16"/>
      <x:c r="V9" s="16"/>
    </x:row>
    <x:row r="10" spans="2:7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34" t="s">
        <x:v>80</x:v>
      </x:c>
      <x:c r="Q10" s="34" t="s">
        <x:v>81</x:v>
      </x:c>
      <x:c r="R10" s="16"/>
      <x:c r="S10" s="16"/>
      <x:c r="T10" s="16"/>
      <x:c r="U10" s="16"/>
      <x:c r="V10" s="16"/>
    </x:row>
    <x:row r="11" spans="2:78" s="23" customFormat="1" ht="18" customHeight="1">
      <x:c r="B11" s="24" t="s">
        <x:v>138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118" t="n">
        <x:v>0</x:v>
      </x:c>
      <x:c r="M11" s="7"/>
      <x:c r="N11" s="118" t="n">
        <x:v>0</x:v>
      </x:c>
      <x:c r="O11" s="7"/>
      <x:c r="P11" s="118" t="n">
        <x:v>0.00</x:v>
      </x:c>
      <x:c r="Q11" s="118" t="n">
        <x:v>0.00</x:v>
      </x:c>
      <x:c r="R11" s="16"/>
      <x:c r="S11" s="16"/>
      <x:c r="T11" s="16"/>
      <x:c r="U11" s="16"/>
      <x:c r="V11" s="16"/>
      <x:c r="BZ11" s="16"/>
    </x:row>
    <x:row r="12" spans="2:78">
      <x:c r="B12" s="120" t="str">
        <x:v>סה"כ בישראל</x:v>
      </x:c>
      <x:c r="D12" s="16"/>
      <x:c r="H12" s="121" t="n">
        <x:v>0.00</x:v>
      </x:c>
      <x:c r="K12" s="121" t="n">
        <x:v>0.00</x:v>
      </x:c>
      <x:c r="L12" s="121" t="n">
        <x:v>0</x:v>
      </x:c>
      <x:c r="N12" s="121" t="n">
        <x:v>0</x:v>
      </x:c>
      <x:c r="P12" s="121" t="n">
        <x:v>0.00</x:v>
      </x:c>
      <x:c r="Q12" s="121" t="n">
        <x:v>0.00</x:v>
      </x:c>
    </x:row>
    <x:row r="13" spans="2:78">
      <x:c r="B13" s="120" t="str">
        <x:v>סה"כ קרן מובטחת</x:v>
      </x:c>
      <x:c r="D13" s="16"/>
      <x:c r="H13" s="121" t="n">
        <x:v>0.00</x:v>
      </x:c>
      <x:c r="K13" s="121" t="n">
        <x:v>0.00</x:v>
      </x:c>
      <x:c r="L13" s="121" t="n">
        <x:v>0</x:v>
      </x:c>
      <x:c r="N13" s="121" t="n">
        <x:v>0</x:v>
      </x:c>
      <x:c r="P13" s="121" t="n">
        <x:v>0.00</x:v>
      </x:c>
      <x:c r="Q13" s="121" t="n">
        <x:v>0.00</x:v>
      </x:c>
    </x:row>
    <x:row r="14" spans="2:78">
      <x:c r="B14" s="0" t="str">
        <x:v>0</x:v>
      </x:c>
      <x:c r="C14" s="0" t="str">
        <x:v>0</x:v>
      </x:c>
      <x:c r="D14" s="16"/>
      <x:c r="E14" s="0" t="str">
        <x:v>0</x:v>
      </x:c>
      <x:c r="H14" s="119" t="n">
        <x:v>0.00</x:v>
      </x:c>
      <x:c r="I14" s="0" t="str">
        <x:v>0</x:v>
      </x:c>
      <x:c r="J14" s="119" t="n">
        <x:v>0.00</x:v>
      </x:c>
      <x:c r="K14" s="119" t="n">
        <x:v>0.00</x:v>
      </x:c>
      <x:c r="L14" s="119" t="n">
        <x:v>0</x:v>
      </x:c>
      <x:c r="M14" s="119" t="n">
        <x:v>0</x:v>
      </x:c>
      <x:c r="N14" s="119" t="n">
        <x:v>0</x:v>
      </x:c>
      <x:c r="O14" s="119" t="n">
        <x:v>0.00</x:v>
      </x:c>
      <x:c r="P14" s="119" t="n">
        <x:v>0.00</x:v>
      </x:c>
      <x:c r="Q14" s="119" t="n">
        <x:v>0.00</x:v>
      </x:c>
    </x:row>
    <x:row r="15" spans="2:78">
      <x:c r="B15" s="120" t="str">
        <x:v>סה"כ קרן לא מובטחת</x:v>
      </x:c>
      <x:c r="D15" s="16"/>
      <x:c r="H15" s="121" t="n">
        <x:v>0.00</x:v>
      </x:c>
      <x:c r="K15" s="121" t="n">
        <x:v>0.00</x:v>
      </x:c>
      <x:c r="L15" s="121" t="n">
        <x:v>0</x:v>
      </x:c>
      <x:c r="N15" s="121" t="n">
        <x:v>0</x:v>
      </x:c>
      <x:c r="P15" s="121" t="n">
        <x:v>0.00</x:v>
      </x:c>
      <x:c r="Q15" s="121" t="n">
        <x:v>0.00</x:v>
      </x:c>
    </x:row>
    <x:row r="16" spans="2:78">
      <x:c r="B16" s="0" t="str">
        <x:v>0</x:v>
      </x:c>
      <x:c r="C16" s="0" t="str">
        <x:v>0</x:v>
      </x:c>
      <x:c r="D16" s="16"/>
      <x:c r="E16" s="0" t="str">
        <x:v>0</x:v>
      </x:c>
      <x:c r="H16" s="119" t="n">
        <x:v>0.00</x:v>
      </x:c>
      <x:c r="I16" s="0" t="str">
        <x:v>0</x:v>
      </x:c>
      <x:c r="J16" s="119" t="n">
        <x:v>0.00</x:v>
      </x:c>
      <x:c r="K16" s="119" t="n">
        <x:v>0.00</x:v>
      </x:c>
      <x:c r="L16" s="119" t="n">
        <x:v>0</x:v>
      </x:c>
      <x:c r="M16" s="119" t="n">
        <x:v>0</x:v>
      </x:c>
      <x:c r="N16" s="119" t="n">
        <x:v>0</x:v>
      </x:c>
      <x:c r="O16" s="119" t="n">
        <x:v>0.00</x:v>
      </x:c>
      <x:c r="P16" s="119" t="n">
        <x:v>0.00</x:v>
      </x:c>
      <x:c r="Q16" s="119" t="n">
        <x:v>0.00</x:v>
      </x:c>
    </x:row>
    <x:row r="17" spans="4:4">
      <x:c r="B17" s="120" t="str">
        <x:v>סה"כ מוצרים מאוגחים</x:v>
      </x:c>
      <x:c r="D17" s="16"/>
      <x:c r="H17" s="121" t="n">
        <x:v>0.00</x:v>
      </x:c>
      <x:c r="K17" s="121" t="n">
        <x:v>0.00</x:v>
      </x:c>
      <x:c r="L17" s="121" t="n">
        <x:v>0</x:v>
      </x:c>
      <x:c r="N17" s="121" t="n">
        <x:v>0</x:v>
      </x:c>
      <x:c r="P17" s="121" t="n">
        <x:v>0.00</x:v>
      </x:c>
      <x:c r="Q17" s="121" t="n">
        <x:v>0.00</x:v>
      </x:c>
    </x:row>
    <x:row r="18" spans="4:4">
      <x:c r="B18" s="120" t="str">
        <x:v>סה"כ שכבת חוב (Tranch) בדרוג AA- ומעלה</x:v>
      </x:c>
      <x:c r="D18" s="16"/>
      <x:c r="H18" s="121" t="n">
        <x:v>0.00</x:v>
      </x:c>
      <x:c r="K18" s="121" t="n">
        <x:v>0.00</x:v>
      </x:c>
      <x:c r="L18" s="121" t="n">
        <x:v>0</x:v>
      </x:c>
      <x:c r="N18" s="121" t="n">
        <x:v>0</x:v>
      </x:c>
      <x:c r="P18" s="121" t="n">
        <x:v>0.00</x:v>
      </x:c>
      <x:c r="Q18" s="121" t="n">
        <x:v>0.00</x:v>
      </x:c>
    </x:row>
    <x:row r="19" spans="4:4">
      <x:c r="B19" s="0" t="str">
        <x:v>0</x:v>
      </x:c>
      <x:c r="C19" s="0" t="str">
        <x:v>0</x:v>
      </x:c>
      <x:c r="D19" s="16"/>
      <x:c r="E19" s="0" t="str">
        <x:v>0</x:v>
      </x:c>
      <x:c r="H19" s="119" t="n">
        <x:v>0.00</x:v>
      </x:c>
      <x:c r="I19" s="0" t="str">
        <x:v>0</x:v>
      </x:c>
      <x:c r="J19" s="119" t="n">
        <x:v>0.00</x:v>
      </x:c>
      <x:c r="K19" s="119" t="n">
        <x:v>0.00</x:v>
      </x:c>
      <x:c r="L19" s="119" t="n">
        <x:v>0</x:v>
      </x:c>
      <x:c r="M19" s="119" t="n">
        <x:v>0</x:v>
      </x:c>
      <x:c r="N19" s="119" t="n">
        <x:v>0</x:v>
      </x:c>
      <x:c r="O19" s="119" t="n">
        <x:v>0.00</x:v>
      </x:c>
      <x:c r="P19" s="119" t="n">
        <x:v>0.00</x:v>
      </x:c>
      <x:c r="Q19" s="119" t="n">
        <x:v>0.00</x:v>
      </x:c>
    </x:row>
    <x:row r="20" spans="4:4">
      <x:c r="B20" s="120" t="str">
        <x:v>סה"כ שכבת חוב (Tranch) בדרוג BBB- עד A+</x:v>
      </x:c>
      <x:c r="D20" s="16"/>
      <x:c r="H20" s="121" t="n">
        <x:v>0.00</x:v>
      </x:c>
      <x:c r="K20" s="121" t="n">
        <x:v>0.00</x:v>
      </x:c>
      <x:c r="L20" s="121" t="n">
        <x:v>0</x:v>
      </x:c>
      <x:c r="N20" s="121" t="n">
        <x:v>0</x:v>
      </x:c>
      <x:c r="P20" s="121" t="n">
        <x:v>0.00</x:v>
      </x:c>
      <x:c r="Q20" s="121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H21" s="119" t="n">
        <x:v>0.00</x:v>
      </x:c>
      <x:c r="I21" s="0" t="str">
        <x:v>0</x:v>
      </x:c>
      <x:c r="J21" s="119" t="n">
        <x:v>0.00</x:v>
      </x:c>
      <x:c r="K21" s="119" t="n">
        <x:v>0.00</x:v>
      </x:c>
      <x:c r="L21" s="119" t="n">
        <x:v>0</x:v>
      </x:c>
      <x:c r="M21" s="119" t="n">
        <x:v>0</x:v>
      </x:c>
      <x:c r="N21" s="119" t="n">
        <x:v>0</x:v>
      </x:c>
      <x:c r="O21" s="119" t="n">
        <x:v>0.00</x:v>
      </x:c>
      <x:c r="P21" s="119" t="n">
        <x:v>0.00</x:v>
      </x:c>
      <x:c r="Q21" s="119" t="n">
        <x:v>0.00</x:v>
      </x:c>
    </x:row>
    <x:row r="22" spans="4:4">
      <x:c r="B22" s="120" t="str">
        <x:v>סה"כ שכבת חוב (Tranch) בדרוג BB+ ומטה</x:v>
      </x:c>
      <x:c r="D22" s="16"/>
      <x:c r="H22" s="121" t="n">
        <x:v>0.00</x:v>
      </x:c>
      <x:c r="K22" s="121" t="n">
        <x:v>0.00</x:v>
      </x:c>
      <x:c r="L22" s="121" t="n">
        <x:v>0</x:v>
      </x:c>
      <x:c r="N22" s="121" t="n">
        <x:v>0</x:v>
      </x:c>
      <x:c r="P22" s="121" t="n">
        <x:v>0.00</x:v>
      </x:c>
      <x:c r="Q22" s="121" t="n">
        <x:v>0.00</x:v>
      </x:c>
    </x:row>
    <x:row r="23" spans="4:4">
      <x:c r="B23" s="0" t="str">
        <x:v>0</x:v>
      </x:c>
      <x:c r="C23" s="0" t="str">
        <x:v>0</x:v>
      </x:c>
      <x:c r="D23" s="16"/>
      <x:c r="E23" s="0" t="str">
        <x:v>0</x:v>
      </x:c>
      <x:c r="H23" s="119" t="n">
        <x:v>0.00</x:v>
      </x:c>
      <x:c r="I23" s="0" t="str">
        <x:v>0</x:v>
      </x:c>
      <x:c r="J23" s="119" t="n">
        <x:v>0.00</x:v>
      </x:c>
      <x:c r="K23" s="119" t="n">
        <x:v>0.00</x:v>
      </x:c>
      <x:c r="L23" s="119" t="n">
        <x:v>0</x:v>
      </x:c>
      <x:c r="M23" s="119" t="n">
        <x:v>0</x:v>
      </x:c>
      <x:c r="N23" s="119" t="n">
        <x:v>0</x:v>
      </x:c>
      <x:c r="O23" s="119" t="n">
        <x:v>0.00</x:v>
      </x:c>
      <x:c r="P23" s="119" t="n">
        <x:v>0.00</x:v>
      </x:c>
      <x:c r="Q23" s="119" t="n">
        <x:v>0.00</x:v>
      </x:c>
    </x:row>
    <x:row r="24" spans="4:4">
      <x:c r="B24" s="120" t="str">
        <x:v>סה"כ שכבת הון (Equity Tranch)</x:v>
      </x:c>
      <x:c r="D24" s="16"/>
      <x:c r="H24" s="121" t="n">
        <x:v>0.00</x:v>
      </x:c>
      <x:c r="K24" s="121" t="n">
        <x:v>0.00</x:v>
      </x:c>
      <x:c r="L24" s="121" t="n">
        <x:v>0</x:v>
      </x:c>
      <x:c r="N24" s="121" t="n">
        <x:v>0</x:v>
      </x:c>
      <x:c r="P24" s="121" t="n">
        <x:v>0.00</x:v>
      </x:c>
      <x:c r="Q24" s="121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H25" s="119" t="n">
        <x:v>0.00</x:v>
      </x:c>
      <x:c r="I25" s="0" t="str">
        <x:v>0</x:v>
      </x:c>
      <x:c r="J25" s="119" t="n">
        <x:v>0.00</x:v>
      </x:c>
      <x:c r="K25" s="119" t="n">
        <x:v>0.00</x:v>
      </x:c>
      <x:c r="L25" s="119" t="n">
        <x:v>0</x:v>
      </x:c>
      <x:c r="M25" s="119" t="n">
        <x:v>0</x:v>
      </x:c>
      <x:c r="N25" s="119" t="n">
        <x:v>0</x:v>
      </x:c>
      <x:c r="O25" s="119" t="n">
        <x:v>0.00</x:v>
      </x:c>
      <x:c r="P25" s="119" t="n">
        <x:v>0.00</x:v>
      </x:c>
      <x:c r="Q25" s="119" t="n">
        <x:v>0.00</x:v>
      </x:c>
    </x:row>
    <x:row r="26" spans="4:4">
      <x:c r="B26" s="120" t="str">
        <x:v>סה"כ בחו"ל</x:v>
      </x:c>
      <x:c r="D26" s="16"/>
      <x:c r="H26" s="121" t="n">
        <x:v>0.00</x:v>
      </x:c>
      <x:c r="K26" s="121" t="n">
        <x:v>0.00</x:v>
      </x:c>
      <x:c r="L26" s="121" t="n">
        <x:v>0</x:v>
      </x:c>
      <x:c r="N26" s="121" t="n">
        <x:v>0</x:v>
      </x:c>
      <x:c r="P26" s="121" t="n">
        <x:v>0.00</x:v>
      </x:c>
      <x:c r="Q26" s="121" t="n">
        <x:v>0.00</x:v>
      </x:c>
    </x:row>
    <x:row r="27" spans="4:4">
      <x:c r="B27" s="120" t="str">
        <x:v>סה"כ קרן מובטחת</x:v>
      </x:c>
      <x:c r="D27" s="16"/>
      <x:c r="H27" s="121" t="n">
        <x:v>0.00</x:v>
      </x:c>
      <x:c r="K27" s="121" t="n">
        <x:v>0.00</x:v>
      </x:c>
      <x:c r="L27" s="121" t="n">
        <x:v>0</x:v>
      </x:c>
      <x:c r="N27" s="121" t="n">
        <x:v>0</x:v>
      </x:c>
      <x:c r="P27" s="121" t="n">
        <x:v>0.00</x:v>
      </x:c>
      <x:c r="Q27" s="121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H28" s="119" t="n">
        <x:v>0.00</x:v>
      </x:c>
      <x:c r="I28" s="0" t="str">
        <x:v>0</x:v>
      </x:c>
      <x:c r="J28" s="119" t="n">
        <x:v>0.00</x:v>
      </x:c>
      <x:c r="K28" s="119" t="n">
        <x:v>0.00</x:v>
      </x:c>
      <x:c r="L28" s="119" t="n">
        <x:v>0</x:v>
      </x:c>
      <x:c r="M28" s="119" t="n">
        <x:v>0</x:v>
      </x:c>
      <x:c r="N28" s="119" t="n">
        <x:v>0</x:v>
      </x:c>
      <x:c r="O28" s="119" t="n">
        <x:v>0.00</x:v>
      </x:c>
      <x:c r="P28" s="119" t="n">
        <x:v>0.00</x:v>
      </x:c>
      <x:c r="Q28" s="119" t="n">
        <x:v>0.00</x:v>
      </x:c>
    </x:row>
    <x:row r="29" spans="4:4">
      <x:c r="B29" s="120" t="str">
        <x:v>סה"כ קרן לא מובטחת</x:v>
      </x:c>
      <x:c r="D29" s="16"/>
      <x:c r="H29" s="121" t="n">
        <x:v>0.00</x:v>
      </x:c>
      <x:c r="K29" s="121" t="n">
        <x:v>0.00</x:v>
      </x:c>
      <x:c r="L29" s="121" t="n">
        <x:v>0</x:v>
      </x:c>
      <x:c r="N29" s="121" t="n">
        <x:v>0</x:v>
      </x:c>
      <x:c r="P29" s="121" t="n">
        <x:v>0.00</x:v>
      </x:c>
      <x:c r="Q29" s="121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H30" s="119" t="n">
        <x:v>0.00</x:v>
      </x:c>
      <x:c r="I30" s="0" t="str">
        <x:v>0</x:v>
      </x:c>
      <x:c r="J30" s="119" t="n">
        <x:v>0.00</x:v>
      </x:c>
      <x:c r="K30" s="119" t="n">
        <x:v>0.00</x:v>
      </x:c>
      <x:c r="L30" s="119" t="n">
        <x:v>0</x:v>
      </x:c>
      <x:c r="M30" s="119" t="n">
        <x:v>0</x:v>
      </x:c>
      <x:c r="N30" s="119" t="n">
        <x:v>0</x:v>
      </x:c>
      <x:c r="O30" s="119" t="n">
        <x:v>0.00</x:v>
      </x:c>
      <x:c r="P30" s="119" t="n">
        <x:v>0.00</x:v>
      </x:c>
      <x:c r="Q30" s="119" t="n">
        <x:v>0.00</x:v>
      </x:c>
    </x:row>
    <x:row r="31" spans="4:4">
      <x:c r="B31" s="120" t="str">
        <x:v>סה"כ מוצרים מאוגחים</x:v>
      </x:c>
      <x:c r="D31" s="16"/>
      <x:c r="H31" s="121" t="n">
        <x:v>0.00</x:v>
      </x:c>
      <x:c r="K31" s="121" t="n">
        <x:v>0.00</x:v>
      </x:c>
      <x:c r="L31" s="121" t="n">
        <x:v>0</x:v>
      </x:c>
      <x:c r="N31" s="121" t="n">
        <x:v>0</x:v>
      </x:c>
      <x:c r="P31" s="121" t="n">
        <x:v>0.00</x:v>
      </x:c>
      <x:c r="Q31" s="121" t="n">
        <x:v>0.00</x:v>
      </x:c>
    </x:row>
    <x:row r="32" spans="4:4">
      <x:c r="B32" s="120" t="str">
        <x:v>סה"כ שכבת חוב (Tranch) בדרוג AA- ומעלה</x:v>
      </x:c>
      <x:c r="D32" s="16"/>
      <x:c r="H32" s="121" t="n">
        <x:v>0.00</x:v>
      </x:c>
      <x:c r="K32" s="121" t="n">
        <x:v>0.00</x:v>
      </x:c>
      <x:c r="L32" s="121" t="n">
        <x:v>0</x:v>
      </x:c>
      <x:c r="N32" s="121" t="n">
        <x:v>0</x:v>
      </x:c>
      <x:c r="P32" s="121" t="n">
        <x:v>0.00</x:v>
      </x:c>
      <x:c r="Q32" s="121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H33" s="119" t="n">
        <x:v>0.00</x:v>
      </x:c>
      <x:c r="I33" s="0" t="str">
        <x:v>0</x:v>
      </x:c>
      <x:c r="J33" s="119" t="n">
        <x:v>0.00</x:v>
      </x:c>
      <x:c r="K33" s="119" t="n">
        <x:v>0.00</x:v>
      </x:c>
      <x:c r="L33" s="119" t="n">
        <x:v>0</x:v>
      </x:c>
      <x:c r="M33" s="119" t="n">
        <x:v>0</x:v>
      </x:c>
      <x:c r="N33" s="119" t="n">
        <x:v>0</x:v>
      </x:c>
      <x:c r="O33" s="119" t="n">
        <x:v>0.00</x:v>
      </x:c>
      <x:c r="P33" s="119" t="n">
        <x:v>0.00</x:v>
      </x:c>
      <x:c r="Q33" s="119" t="n">
        <x:v>0.00</x:v>
      </x:c>
    </x:row>
    <x:row r="34" spans="4:4">
      <x:c r="B34" s="120" t="str">
        <x:v>סה"כ שכבת חוב (Tranch) בדרוג BBB- עד A+</x:v>
      </x:c>
      <x:c r="D34" s="16"/>
      <x:c r="H34" s="121" t="n">
        <x:v>0.00</x:v>
      </x:c>
      <x:c r="K34" s="121" t="n">
        <x:v>0.00</x:v>
      </x:c>
      <x:c r="L34" s="121" t="n">
        <x:v>0</x:v>
      </x:c>
      <x:c r="N34" s="121" t="n">
        <x:v>0</x:v>
      </x:c>
      <x:c r="P34" s="121" t="n">
        <x:v>0.00</x:v>
      </x:c>
      <x:c r="Q34" s="121" t="n">
        <x:v>0.00</x:v>
      </x:c>
    </x:row>
    <x:row r="35" spans="4:4">
      <x:c r="B35" s="0" t="str">
        <x:v>0</x:v>
      </x:c>
      <x:c r="C35" s="0" t="str">
        <x:v>0</x:v>
      </x:c>
      <x:c r="D35" s="16"/>
      <x:c r="E35" s="0" t="str">
        <x:v>0</x:v>
      </x:c>
      <x:c r="H35" s="119" t="n">
        <x:v>0.00</x:v>
      </x:c>
      <x:c r="I35" s="0" t="str">
        <x:v>0</x:v>
      </x:c>
      <x:c r="J35" s="119" t="n">
        <x:v>0.00</x:v>
      </x:c>
      <x:c r="K35" s="119" t="n">
        <x:v>0.00</x:v>
      </x:c>
      <x:c r="L35" s="119" t="n">
        <x:v>0</x:v>
      </x:c>
      <x:c r="M35" s="119" t="n">
        <x:v>0</x:v>
      </x:c>
      <x:c r="N35" s="119" t="n">
        <x:v>0</x:v>
      </x:c>
      <x:c r="O35" s="119" t="n">
        <x:v>0.00</x:v>
      </x:c>
      <x:c r="P35" s="119" t="n">
        <x:v>0.00</x:v>
      </x:c>
      <x:c r="Q35" s="119" t="n">
        <x:v>0.00</x:v>
      </x:c>
    </x:row>
    <x:row r="36" spans="4:4">
      <x:c r="B36" s="120" t="str">
        <x:v>סה"כ שכבת חוב (Tranch) בדרוג BB+ ומטה</x:v>
      </x:c>
      <x:c r="D36" s="16"/>
      <x:c r="H36" s="121" t="n">
        <x:v>0.00</x:v>
      </x:c>
      <x:c r="K36" s="121" t="n">
        <x:v>0.00</x:v>
      </x:c>
      <x:c r="L36" s="121" t="n">
        <x:v>0</x:v>
      </x:c>
      <x:c r="N36" s="121" t="n">
        <x:v>0</x:v>
      </x:c>
      <x:c r="P36" s="121" t="n">
        <x:v>0.00</x:v>
      </x:c>
      <x:c r="Q36" s="121" t="n">
        <x:v>0.00</x:v>
      </x:c>
    </x:row>
    <x:row r="37" spans="4:4">
      <x:c r="B37" s="0" t="str">
        <x:v>0</x:v>
      </x:c>
      <x:c r="C37" s="0" t="str">
        <x:v>0</x:v>
      </x:c>
      <x:c r="D37" s="16"/>
      <x:c r="E37" s="0" t="str">
        <x:v>0</x:v>
      </x:c>
      <x:c r="H37" s="119" t="n">
        <x:v>0.00</x:v>
      </x:c>
      <x:c r="I37" s="0" t="str">
        <x:v>0</x:v>
      </x:c>
      <x:c r="J37" s="119" t="n">
        <x:v>0.00</x:v>
      </x:c>
      <x:c r="K37" s="119" t="n">
        <x:v>0.00</x:v>
      </x:c>
      <x:c r="L37" s="119" t="n">
        <x:v>0</x:v>
      </x:c>
      <x:c r="M37" s="119" t="n">
        <x:v>0</x:v>
      </x:c>
      <x:c r="N37" s="119" t="n">
        <x:v>0</x:v>
      </x:c>
      <x:c r="O37" s="119" t="n">
        <x:v>0.00</x:v>
      </x:c>
      <x:c r="P37" s="119" t="n">
        <x:v>0.00</x:v>
      </x:c>
      <x:c r="Q37" s="119" t="n">
        <x:v>0.00</x:v>
      </x:c>
    </x:row>
    <x:row r="38" spans="4:4">
      <x:c r="B38" s="120" t="str">
        <x:v>סה"כ שכבת הון (Equity Tranch)</x:v>
      </x:c>
      <x:c r="D38" s="16"/>
      <x:c r="H38" s="121" t="n">
        <x:v>0.00</x:v>
      </x:c>
      <x:c r="K38" s="121" t="n">
        <x:v>0.00</x:v>
      </x:c>
      <x:c r="L38" s="121" t="n">
        <x:v>0</x:v>
      </x:c>
      <x:c r="N38" s="121" t="n">
        <x:v>0</x:v>
      </x:c>
      <x:c r="P38" s="121" t="n">
        <x:v>0.00</x:v>
      </x:c>
      <x:c r="Q38" s="121" t="n">
        <x:v>0.00</x:v>
      </x:c>
    </x:row>
    <x:row r="39" spans="4:4">
      <x:c r="B39" s="0" t="str">
        <x:v>0</x:v>
      </x:c>
      <x:c r="C39" s="0" t="str">
        <x:v>0</x:v>
      </x:c>
      <x:c r="D39" s="16"/>
      <x:c r="E39" s="0" t="str">
        <x:v>0</x:v>
      </x:c>
      <x:c r="H39" s="119" t="n">
        <x:v>0.00</x:v>
      </x:c>
      <x:c r="I39" s="0" t="str">
        <x:v>0</x:v>
      </x:c>
      <x:c r="J39" s="119" t="n">
        <x:v>0.00</x:v>
      </x:c>
      <x:c r="K39" s="119" t="n">
        <x:v>0.00</x:v>
      </x:c>
      <x:c r="L39" s="119" t="n">
        <x:v>0</x:v>
      </x:c>
      <x:c r="M39" s="119" t="n">
        <x:v>0</x:v>
      </x:c>
      <x:c r="N39" s="119" t="n">
        <x:v>0</x:v>
      </x:c>
      <x:c r="O39" s="119" t="n">
        <x:v>0.00</x:v>
      </x:c>
      <x:c r="P39" s="119" t="n">
        <x:v>0.00</x:v>
      </x:c>
      <x:c r="Q39" s="119" t="n">
        <x:v>0.00</x:v>
      </x:c>
    </x:row>
    <x:row r="40" spans="4:4">
      <x:c r="B40" t="str">
        <x:v>בעל ענין/צד קשור *</x:v>
      </x:c>
      <x:c r="D40" s="16"/>
    </x:row>
    <x:row r="41" spans="4:4">
      <x:c r="B41" t="str">
        <x:v>בהתאם לשיטה שיושמה בדוח הכספי **</x:v>
      </x:c>
      <x:c r="D41" s="16"/>
    </x:row>
    <x:row r="42" spans="4:4">
      <x:c r="B42" t="str">
        <x:v>***שער-יוצג במאית המטבע המקומי, קרי /סנט וכ'ו</x:v>
      </x:c>
      <x:c r="D42" s="16"/>
    </x:row>
    <x:row r="43" spans="4:4">
      <x:c r="B43" t="str">
        <x:v>****ערך נקוב-יוצג היחידות במטבע בו בוצעה העסקה במקור	</x:v>
      </x:c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4">
      <x:c r="D481" s="16"/>
    </x:row>
    <x:row r="482" spans="4:4">
      <x:c r="D482" s="16"/>
    </x:row>
    <x:row r="483" spans="4:4">
      <x:c r="D483" s="16"/>
    </x:row>
    <x:row r="484" spans="4:4">
      <x:c r="D484" s="16"/>
    </x:row>
    <x:row r="485" spans="4:4">
      <x:c r="D485" s="16"/>
    </x:row>
    <x:row r="486" spans="4:4">
      <x:c r="D486" s="16"/>
    </x:row>
    <x:row r="487" spans="4:4">
      <x:c r="D487" s="16"/>
    </x:row>
    <x:row r="488" spans="4:4">
      <x:c r="D488" s="16"/>
    </x:row>
    <x:row r="489" spans="4:4">
      <x:c r="D489" s="16"/>
    </x:row>
    <x:row r="490" spans="4:4">
      <x:c r="D490" s="16"/>
    </x:row>
    <x:row r="491" spans="4:4">
      <x:c r="D491" s="16"/>
    </x:row>
    <x:row r="492" spans="4:4">
      <x:c r="D492" s="16"/>
    </x:row>
    <x:row r="493" spans="4:4">
      <x:c r="D493" s="16"/>
    </x:row>
    <x:row r="494" spans="4:4">
      <x:c r="D494" s="16"/>
    </x:row>
    <x:row r="495" spans="4:4">
      <x:c r="D495" s="16"/>
    </x:row>
    <x:row r="496" spans="4:4">
      <x:c r="D496" s="16"/>
    </x:row>
    <x:row r="497" spans="4:4">
      <x:c r="D497" s="16"/>
    </x:row>
    <x:row r="498" spans="4:4">
      <x:c r="D498" s="16"/>
    </x:row>
    <x:row r="499" spans="4:4">
      <x:c r="D499" s="16"/>
    </x:row>
    <x:row r="500" spans="4:4">
      <x:c r="D500" s="16"/>
    </x:row>
    <x:row r="501" spans="4:4">
      <x:c r="D501" s="16"/>
    </x:row>
    <x:row r="502" spans="4:4">
      <x:c r="D502" s="16"/>
    </x:row>
    <x:row r="503" spans="4:4">
      <x:c r="D503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6" pageOrder="overThenDown" orientation="landscape" r:id="rId1"/>
  <x:headerFooter alignWithMargins="0">
    <x:oddFooter>&amp;L&amp;Z&amp;F&amp;C&amp;A&amp;R&amp;D</x:oddFooter>
  </x:headerFooter>
</x:worksheet>
</file>

<file path=xl/worksheets/sheet2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G11"/>
  <x:sheetViews>
    <x:sheetView rightToLeft="1" workbookViewId="0">
      <x:selection activeCell="F20" sqref="F20"/>
    </x:sheetView>
  </x:sheetViews>
  <x:sheetFormatPr defaultColWidth="9.140625" defaultRowHeight="18"/>
  <x:cols>
    <x:col min="1" max="1" width="6.28515625" style="16" customWidth="1"/>
    <x:col min="2" max="2" width="38.7109375" style="15" customWidth="1"/>
    <x:col min="3" max="4" width="10.7109375" style="15" customWidth="1"/>
    <x:col min="5" max="7" width="10.7109375" style="16" customWidth="1"/>
    <x:col min="8" max="8" width="12.85546875" style="16" customWidth="1"/>
    <x:col min="9" max="9" width="10.7109375" style="16" customWidth="1"/>
    <x:col min="10" max="10" width="13.855468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4" width="10.7109375" style="16" customWidth="1"/>
    <x:col min="15" max="15" width="16.140625" style="16" customWidth="1"/>
    <x:col min="16" max="16" width="11.7109375" style="16" customWidth="1"/>
    <x:col min="17" max="17" width="13.14062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59">
      <x:c r="B1" s="2" t="s">
        <x:v>0</x:v>
      </x:c>
      <x:c r="C1" s="2" t="str">
        <x:v>27/09/2018</x:v>
      </x:c>
    </x:row>
    <x:row r="2" spans="2:59">
      <x:c r="B2" s="2" t="s">
        <x:v>1</x:v>
      </x:c>
      <x:c r="C2" s="2"/>
    </x:row>
    <x:row r="3" spans="2:59">
      <x:c r="B3" s="2" t="s">
        <x:v>2</x:v>
      </x:c>
      <x:c r="C3" s="2" t="str">
        <x:v>786קרן אקדמאים מסלול כללי</x:v>
      </x:c>
    </x:row>
    <x:row r="4" spans="2:59">
      <x:c r="B4" s="2" t="s">
        <x:v>3</x:v>
      </x:c>
      <x:c r="C4" s="2" t="str">
        <x:v>288</x:v>
      </x:c>
    </x:row>
    <x:row r="5" spans="2:59">
      <x:c r="B5" s="117" t="str">
        <x:v>קוד קופת הגמל</x:v>
      </x:c>
      <x:c r="C5" s="2" t="str">
        <x:v>520027954-00000000000288-0288-000</x:v>
      </x:c>
    </x:row>
    <x:row r="6" spans="2:59">
      <x:c r="B6" s="2"/>
      <x:c r="C6" s="2"/>
    </x:row>
    <x:row r="7" spans="2:59" ht="26.25" customHeight="1">
      <x:c r="B7" s="103" t="s">
        <x:v>149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4"/>
      <x:c r="M7" s="104"/>
      <x:c r="N7" s="104"/>
      <x:c r="O7" s="104"/>
      <x:c r="P7" s="104"/>
      <x:c r="Q7" s="105"/>
    </x:row>
    <x:row r="8" spans="2:59" s="19" customFormat="1" ht="63">
      <x:c r="B8" s="4" t="s">
        <x:v>99</x:v>
      </x:c>
      <x:c r="C8" s="28" t="s">
        <x:v>150</x:v>
      </x:c>
      <x:c r="D8" s="28" t="s">
        <x:v>50</x:v>
      </x:c>
      <x:c r="E8" s="29" t="s">
        <x:v>51</x:v>
      </x:c>
      <x:c r="F8" s="29" t="s">
        <x:v>52</x:v>
      </x:c>
      <x:c r="G8" s="29" t="s">
        <x:v>72</x:v>
      </x:c>
      <x:c r="H8" s="29" t="s">
        <x:v>53</x:v>
      </x:c>
      <x:c r="I8" s="28" t="s">
        <x:v>73</x:v>
      </x:c>
      <x:c r="J8" s="28" t="s">
        <x:v>54</x:v>
      </x:c>
      <x:c r="K8" s="18" t="s">
        <x:v>151</x:v>
      </x:c>
      <x:c r="L8" s="29" t="s">
        <x:v>56</x:v>
      </x:c>
      <x:c r="M8" s="28" t="s">
        <x:v>190</x:v>
      </x:c>
      <x:c r="N8" s="28" t="s">
        <x:v>191</x:v>
      </x:c>
      <x:c r="O8" s="28" t="s">
        <x:v>5</x:v>
      </x:c>
      <x:c r="P8" s="28" t="s">
        <x:v>58</x:v>
      </x:c>
      <x:c r="Q8" s="36" t="s">
        <x:v>186</x:v>
      </x:c>
      <x:c r="R8" s="16"/>
      <x:c r="S8" s="16"/>
      <x:c r="T8" s="16"/>
      <x:c r="U8" s="16"/>
      <x:c r="BF8" s="19" t="s">
        <x:v>152</x:v>
      </x:c>
      <x:c r="BG8" s="19" t="s">
        <x:v>105</x:v>
      </x:c>
    </x:row>
    <x:row r="9" spans="2:59" s="19" customFormat="1" ht="24" customHeight="1">
      <x:c r="B9" s="20"/>
      <x:c r="C9" s="50"/>
      <x:c r="D9" s="21"/>
      <x:c r="E9" s="21"/>
      <x:c r="F9" s="21"/>
      <x:c r="G9" s="21" t="s">
        <x:v>75</x:v>
      </x:c>
      <x:c r="H9" s="21"/>
      <x:c r="I9" s="21" t="s">
        <x:v>76</x:v>
      </x:c>
      <x:c r="J9" s="21"/>
      <x:c r="K9" s="21" t="s">
        <x:v>7</x:v>
      </x:c>
      <x:c r="L9" s="21" t="s">
        <x:v>7</x:v>
      </x:c>
      <x:c r="M9" s="21" t="s">
        <x:v>187</x:v>
      </x:c>
      <x:c r="N9" s="21"/>
      <x:c r="O9" s="21" t="s">
        <x:v>188</x:v>
      </x:c>
      <x:c r="P9" s="31" t="s">
        <x:v>7</x:v>
      </x:c>
      <x:c r="Q9" s="46" t="s">
        <x:v>7</x:v>
      </x:c>
      <x:c r="R9" s="16"/>
      <x:c r="S9" s="16"/>
      <x:c r="T9" s="16"/>
      <x:c r="U9" s="16"/>
      <x:c r="BF9" s="19" t="s">
        <x:v>153</x:v>
      </x:c>
      <x:c r="BG9" s="19" t="s">
        <x:v>109</x:v>
      </x:c>
    </x:row>
    <x:row r="10" spans="2:59" s="23" customFormat="1" ht="18" customHeight="1">
      <x:c r="B10" s="22"/>
      <x:c r="C10" s="18" t="s">
        <x:v>9</x:v>
      </x:c>
      <x:c r="D10" s="18" t="s">
        <x:v>10</x:v>
      </x:c>
      <x:c r="E10" s="18" t="s">
        <x:v>60</x:v>
      </x:c>
      <x:c r="F10" s="18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34" t="s">
        <x:v>77</x:v>
      </x:c>
      <x:c r="N10" s="34" t="s">
        <x:v>78</x:v>
      </x:c>
      <x:c r="O10" s="34" t="s">
        <x:v>79</x:v>
      </x:c>
      <x:c r="P10" s="34" t="s">
        <x:v>80</x:v>
      </x:c>
      <x:c r="Q10" s="34" t="s">
        <x:v>81</x:v>
      </x:c>
      <x:c r="R10" s="16"/>
      <x:c r="S10" s="16"/>
      <x:c r="T10" s="16"/>
      <x:c r="U10" s="16"/>
      <x:c r="BF10" s="23" t="s">
        <x:v>154</x:v>
      </x:c>
      <x:c r="BG10" s="23" t="s">
        <x:v>113</x:v>
      </x:c>
    </x:row>
    <x:row r="11" spans="2:59" s="23" customFormat="1" ht="18" customHeight="1">
      <x:c r="B11" s="24" t="s">
        <x:v>155</x:v>
      </x:c>
      <x:c r="C11" s="18"/>
      <x:c r="D11" s="18"/>
      <x:c r="E11" s="18"/>
      <x:c r="F11" s="18"/>
      <x:c r="G11" s="18"/>
      <x:c r="H11" s="18"/>
      <x:c r="I11" s="118" t="n">
        <x:v>0.00</x:v>
      </x:c>
      <x:c r="J11" s="18"/>
      <x:c r="K11" s="18"/>
      <x:c r="L11" s="118" t="n">
        <x:v>0.00</x:v>
      </x:c>
      <x:c r="M11" s="118" t="n">
        <x:v>13509030.07</x:v>
      </x:c>
      <x:c r="N11" s="7"/>
      <x:c r="O11" s="118" t="n">
        <x:v>13579.419091184</x:v>
      </x:c>
      <x:c r="P11" s="118" t="n">
        <x:v>100.00</x:v>
      </x:c>
      <x:c r="Q11" s="118" t="n">
        <x:v>0.45</x:v>
      </x:c>
      <x:c r="R11" s="16"/>
      <x:c r="S11" s="16"/>
      <x:c r="T11" s="16"/>
      <x:c r="U11" s="16"/>
      <x:c r="BF11" s="16" t="s">
        <x:v>126</x:v>
      </x:c>
      <x:c r="BG11" s="23" t="s">
        <x:v>116</x:v>
      </x:c>
    </x:row>
    <x:row r="12">
      <x:c r="B12" s="120" t="str">
        <x:v>סה"כ בישראל</x:v>
      </x:c>
      <x:c r="I12" s="121" t="n">
        <x:v>0.00</x:v>
      </x:c>
      <x:c r="L12" s="121" t="n">
        <x:v>0.00</x:v>
      </x:c>
      <x:c r="M12" s="121" t="n">
        <x:v>13509030.07</x:v>
      </x:c>
      <x:c r="O12" s="121" t="n">
        <x:v>13579.419091184</x:v>
      </x:c>
      <x:c r="P12" s="121" t="n">
        <x:v>100.00</x:v>
      </x:c>
      <x:c r="Q12" s="121" t="n">
        <x:v>0.45</x:v>
      </x:c>
    </x:row>
    <x:row r="13">
      <x:c r="B13" s="120" t="str">
        <x:v>סה"כ כנגד חסכון עמיתים/מבוטחים</x:v>
      </x:c>
      <x:c r="I13" s="121" t="n">
        <x:v>0.00</x:v>
      </x:c>
      <x:c r="L13" s="121" t="n">
        <x:v>0.00</x:v>
      </x:c>
      <x:c r="M13" s="121" t="n">
        <x:v>13506413.07</x:v>
      </x:c>
      <x:c r="O13" s="121" t="n">
        <x:v>13573.566955784</x:v>
      </x:c>
      <x:c r="P13" s="121" t="n">
        <x:v>99.96</x:v>
      </x:c>
      <x:c r="Q13" s="121" t="n">
        <x:v>0.45</x:v>
      </x:c>
    </x:row>
    <x:row r="14">
      <x:c r="B14" s="0" t="str">
        <x:v>הלוואות עמיתים ל.צ</x:v>
      </x:c>
      <x:c r="C14" s="0" t="str">
        <x:v>לא</x:v>
      </x:c>
      <x:c r="D14" s="0" t="str">
        <x:v>300202086</x:v>
      </x:c>
      <x:c r="E14" s="0" t="str">
        <x:v>10517</x:v>
      </x:c>
      <x:c r="F14" s="0" t="str">
        <x:v>AA+</x:v>
      </x:c>
      <x:c r="G14" s="0" t="str">
        <x:v>30/10/17</x:v>
      </x:c>
      <x:c r="H14" s="0" t="str">
        <x:v>דירוג פנימי</x:v>
      </x:c>
      <x:c r="J14" s="0" t="str">
        <x:v>שקל חדש</x:v>
      </x:c>
      <x:c r="K14" s="119" t="n">
        <x:v>0.00</x:v>
      </x:c>
      <x:c r="L14" s="119" t="n">
        <x:v>0.00</x:v>
      </x:c>
      <x:c r="M14" s="119" t="n">
        <x:v>13506413.07</x:v>
      </x:c>
      <x:c r="N14" s="119" t="n">
        <x:v>100.49719999999970384439012274</x:v>
      </x:c>
      <x:c r="O14" s="119" t="n">
        <x:v>13573.566955784</x:v>
      </x:c>
      <x:c r="P14" s="119" t="n">
        <x:v>99.96</x:v>
      </x:c>
      <x:c r="Q14" s="119" t="n">
        <x:v>0.45</x:v>
      </x:c>
    </x:row>
    <x:row r="15">
      <x:c r="B15" s="120" t="str">
        <x:v>סה"כ מבוטחות במשכנתא או תיקי משכנתאות</x:v>
      </x:c>
      <x:c r="I15" s="121" t="n">
        <x:v>4.53</x:v>
      </x:c>
      <x:c r="L15" s="121" t="n">
        <x:v>2.92</x:v>
      </x:c>
      <x:c r="M15" s="121" t="n">
        <x:v>2617</x:v>
      </x:c>
      <x:c r="O15" s="121" t="n">
        <x:v>5.8521354</x:v>
      </x:c>
      <x:c r="P15" s="121" t="n">
        <x:v>0.04</x:v>
      </x:c>
      <x:c r="Q15" s="121" t="n">
        <x:v>0.00</x:v>
      </x:c>
    </x:row>
    <x:row r="16">
      <x:c r="B16" s="0" t="str">
        <x:v>כרמל משכנתאות 4%</x:v>
      </x:c>
      <x:c r="C16" s="0" t="str">
        <x:v>לא</x:v>
      </x:c>
      <x:c r="D16" s="0" t="str">
        <x:v>103-171025109</x:v>
      </x:c>
      <x:c r="E16" s="0" t="str">
        <x:v>520024373</x:v>
      </x:c>
      <x:c r="F16" s="0" t="str">
        <x:v>NR1</x:v>
      </x:c>
      <x:c r="G16" s="0" t="str">
        <x:v>31/12/13</x:v>
      </x:c>
      <x:c r="H16" s="0" t="str">
        <x:v>דירוג פנימי</x:v>
      </x:c>
      <x:c r="I16" s="119" t="n">
        <x:v>4.53</x:v>
      </x:c>
      <x:c r="J16" s="0" t="str">
        <x:v>שקל חדש</x:v>
      </x:c>
      <x:c r="K16" s="119" t="n">
        <x:v>4.00</x:v>
      </x:c>
      <x:c r="L16" s="119" t="n">
        <x:v>2.92</x:v>
      </x:c>
      <x:c r="M16" s="119" t="n">
        <x:v>2617</x:v>
      </x:c>
      <x:c r="N16" s="119" t="n">
        <x:v>223.6200</x:v>
      </x:c>
      <x:c r="O16" s="119" t="n">
        <x:v>5.8521354</x:v>
      </x:c>
      <x:c r="P16" s="119" t="n">
        <x:v>0.04</x:v>
      </x:c>
      <x:c r="Q16" s="119" t="n">
        <x:v>0.00</x:v>
      </x:c>
    </x:row>
    <x:row r="17">
      <x:c r="B17" s="120" t="str">
        <x:v>סה"כ מובטחות בערבות בנקאית</x:v>
      </x:c>
      <x:c r="I17" s="121" t="n">
        <x:v>0.00</x:v>
      </x:c>
      <x:c r="L17" s="121" t="n">
        <x:v>0.00</x:v>
      </x:c>
      <x:c r="M17" s="121" t="n">
        <x:v>0</x:v>
      </x:c>
      <x:c r="O17" s="121" t="n">
        <x:v>0</x:v>
      </x:c>
      <x:c r="P17" s="121" t="n">
        <x:v>0.00</x:v>
      </x:c>
      <x:c r="Q17" s="121" t="n">
        <x:v>0.00</x:v>
      </x:c>
    </x:row>
    <x:row r="18">
      <x:c r="B18" s="0" t="str">
        <x:v>0</x:v>
      </x:c>
      <x:c r="D18" s="0" t="str">
        <x:v>0</x:v>
      </x:c>
      <x:c r="F18" s="0" t="str">
        <x:v>0</x:v>
      </x:c>
      <x:c r="I18" s="119" t="n">
        <x:v>0.00</x:v>
      </x:c>
      <x:c r="J18" s="0" t="str">
        <x:v>0</x:v>
      </x:c>
      <x:c r="K18" s="119" t="n">
        <x:v>0.00</x:v>
      </x:c>
      <x:c r="L18" s="119" t="n">
        <x:v>0.00</x:v>
      </x:c>
      <x:c r="M18" s="119" t="n">
        <x:v>0</x:v>
      </x:c>
      <x:c r="N18" s="119" t="n">
        <x:v>0</x:v>
      </x:c>
      <x:c r="O18" s="119" t="n">
        <x:v>0</x:v>
      </x:c>
      <x:c r="P18" s="119" t="n">
        <x:v>0.00</x:v>
      </x:c>
      <x:c r="Q18" s="119" t="n">
        <x:v>0.00</x:v>
      </x:c>
    </x:row>
    <x:row r="19">
      <x:c r="B19" s="120" t="str">
        <x:v>סה"כ מובטחות בבטחונות אחרים</x:v>
      </x:c>
      <x:c r="I19" s="121" t="n">
        <x:v>0.00</x:v>
      </x:c>
      <x:c r="L19" s="121" t="n">
        <x:v>0.00</x:v>
      </x:c>
      <x:c r="M19" s="121" t="n">
        <x:v>0</x:v>
      </x:c>
      <x:c r="O19" s="121" t="n">
        <x:v>0</x:v>
      </x:c>
      <x:c r="P19" s="121" t="n">
        <x:v>0.00</x:v>
      </x:c>
      <x:c r="Q19" s="121" t="n">
        <x:v>0.00</x:v>
      </x:c>
    </x:row>
    <x:row r="20">
      <x:c r="B20" s="0" t="str">
        <x:v>0</x:v>
      </x:c>
      <x:c r="D20" s="0" t="str">
        <x:v>0</x:v>
      </x:c>
      <x:c r="F20" s="0" t="str">
        <x:v>0</x:v>
      </x:c>
      <x:c r="I20" s="119" t="n">
        <x:v>0.00</x:v>
      </x:c>
      <x:c r="J20" s="0" t="str">
        <x:v>0</x:v>
      </x:c>
      <x:c r="K20" s="119" t="n">
        <x:v>0.00</x:v>
      </x:c>
      <x:c r="L20" s="119" t="n">
        <x:v>0.00</x:v>
      </x:c>
      <x:c r="M20" s="119" t="n">
        <x:v>0</x:v>
      </x:c>
      <x:c r="N20" s="119" t="n">
        <x:v>0</x:v>
      </x:c>
      <x:c r="O20" s="119" t="n">
        <x:v>0</x:v>
      </x:c>
      <x:c r="P20" s="119" t="n">
        <x:v>0.00</x:v>
      </x:c>
      <x:c r="Q20" s="119" t="n">
        <x:v>0.00</x:v>
      </x:c>
    </x:row>
    <x:row r="21">
      <x:c r="B21" s="120" t="str">
        <x:v>סה"כ מובטחות בשיעבוד כלי רכב</x:v>
      </x:c>
      <x:c r="I21" s="121" t="n">
        <x:v>0.00</x:v>
      </x:c>
      <x:c r="L21" s="121" t="n">
        <x:v>0.00</x:v>
      </x:c>
      <x:c r="M21" s="121" t="n">
        <x:v>0</x:v>
      </x:c>
      <x:c r="O21" s="121" t="n">
        <x:v>0</x:v>
      </x:c>
      <x:c r="P21" s="121" t="n">
        <x:v>0.00</x:v>
      </x:c>
      <x:c r="Q21" s="121" t="n">
        <x:v>0.00</x:v>
      </x:c>
    </x:row>
    <x:row r="22">
      <x:c r="B22" s="0" t="str">
        <x:v>0</x:v>
      </x:c>
      <x:c r="D22" s="0" t="str">
        <x:v>0</x:v>
      </x:c>
      <x:c r="F22" s="0" t="str">
        <x:v>0</x:v>
      </x:c>
      <x:c r="I22" s="119" t="n">
        <x:v>0.00</x:v>
      </x:c>
      <x:c r="J22" s="0" t="str">
        <x:v>0</x:v>
      </x:c>
      <x:c r="K22" s="119" t="n">
        <x:v>0.00</x:v>
      </x:c>
      <x:c r="L22" s="119" t="n">
        <x:v>0.00</x:v>
      </x:c>
      <x:c r="M22" s="119" t="n">
        <x:v>0</x:v>
      </x:c>
      <x:c r="N22" s="119" t="n">
        <x:v>0</x:v>
      </x:c>
      <x:c r="O22" s="119" t="n">
        <x:v>0</x:v>
      </x:c>
      <x:c r="P22" s="119" t="n">
        <x:v>0.00</x:v>
      </x:c>
      <x:c r="Q22" s="119" t="n">
        <x:v>0.00</x:v>
      </x:c>
    </x:row>
    <x:row r="23">
      <x:c r="B23" s="120" t="str">
        <x:v>סה"כ הלוואות לסוכנים</x:v>
      </x:c>
      <x:c r="I23" s="121" t="n">
        <x:v>0.00</x:v>
      </x:c>
      <x:c r="L23" s="121" t="n">
        <x:v>0.00</x:v>
      </x:c>
      <x:c r="M23" s="121" t="n">
        <x:v>0</x:v>
      </x:c>
      <x:c r="O23" s="121" t="n">
        <x:v>0</x:v>
      </x:c>
      <x:c r="P23" s="121" t="n">
        <x:v>0.00</x:v>
      </x:c>
      <x:c r="Q23" s="121" t="n">
        <x:v>0.00</x:v>
      </x:c>
    </x:row>
    <x:row r="24">
      <x:c r="B24" s="120" t="str">
        <x:v>סה"כ מובטחות בתזרים עמלות</x:v>
      </x:c>
      <x:c r="I24" s="121" t="n">
        <x:v>0.00</x:v>
      </x:c>
      <x:c r="L24" s="121" t="n">
        <x:v>0.00</x:v>
      </x:c>
      <x:c r="M24" s="121" t="n">
        <x:v>0</x:v>
      </x:c>
      <x:c r="O24" s="121" t="n">
        <x:v>0</x:v>
      </x:c>
      <x:c r="P24" s="121" t="n">
        <x:v>0.00</x:v>
      </x:c>
      <x:c r="Q24" s="121" t="n">
        <x:v>0.00</x:v>
      </x:c>
    </x:row>
    <x:row r="25">
      <x:c r="B25" s="0" t="str">
        <x:v>0</x:v>
      </x:c>
      <x:c r="D25" s="0" t="str">
        <x:v>0</x:v>
      </x:c>
      <x:c r="F25" s="0" t="str">
        <x:v>0</x:v>
      </x:c>
      <x:c r="I25" s="119" t="n">
        <x:v>0.00</x:v>
      </x:c>
      <x:c r="J25" s="0" t="str">
        <x:v>0</x:v>
      </x:c>
      <x:c r="K25" s="119" t="n">
        <x:v>0.00</x:v>
      </x:c>
      <x:c r="L25" s="119" t="n">
        <x:v>0.00</x:v>
      </x:c>
      <x:c r="M25" s="119" t="n">
        <x:v>0</x:v>
      </x:c>
      <x:c r="N25" s="119" t="n">
        <x:v>0</x:v>
      </x:c>
      <x:c r="O25" s="119" t="n">
        <x:v>0</x:v>
      </x:c>
      <x:c r="P25" s="119" t="n">
        <x:v>0.00</x:v>
      </x:c>
      <x:c r="Q25" s="119" t="n">
        <x:v>0.00</x:v>
      </x:c>
    </x:row>
    <x:row r="26">
      <x:c r="B26" s="120" t="str">
        <x:v>סה"כ בטחונות אחרים</x:v>
      </x:c>
      <x:c r="I26" s="121" t="n">
        <x:v>0.00</x:v>
      </x:c>
      <x:c r="L26" s="121" t="n">
        <x:v>0.00</x:v>
      </x:c>
      <x:c r="M26" s="121" t="n">
        <x:v>0</x:v>
      </x:c>
      <x:c r="O26" s="121" t="n">
        <x:v>0</x:v>
      </x:c>
      <x:c r="P26" s="121" t="n">
        <x:v>0.00</x:v>
      </x:c>
      <x:c r="Q26" s="121" t="n">
        <x:v>0.00</x:v>
      </x:c>
    </x:row>
    <x:row r="27">
      <x:c r="B27" s="0" t="str">
        <x:v>0</x:v>
      </x:c>
      <x:c r="D27" s="0" t="str">
        <x:v>0</x:v>
      </x:c>
      <x:c r="F27" s="0" t="str">
        <x:v>0</x:v>
      </x:c>
      <x:c r="I27" s="119" t="n">
        <x:v>0.00</x:v>
      </x:c>
      <x:c r="J27" s="0" t="str">
        <x:v>0</x:v>
      </x:c>
      <x:c r="K27" s="119" t="n">
        <x:v>0.00</x:v>
      </x:c>
      <x:c r="L27" s="119" t="n">
        <x:v>0.00</x:v>
      </x:c>
      <x:c r="M27" s="119" t="n">
        <x:v>0</x:v>
      </x:c>
      <x:c r="N27" s="119" t="n">
        <x:v>0</x:v>
      </x:c>
      <x:c r="O27" s="119" t="n">
        <x:v>0</x:v>
      </x:c>
      <x:c r="P27" s="119" t="n">
        <x:v>0.00</x:v>
      </x:c>
      <x:c r="Q27" s="119" t="n">
        <x:v>0.00</x:v>
      </x:c>
    </x:row>
    <x:row r="28">
      <x:c r="B28" s="120" t="str">
        <x:v>סה"כ הלוואות לעובדים ונושאי משרה</x:v>
      </x:c>
      <x:c r="I28" s="121" t="n">
        <x:v>0.00</x:v>
      </x:c>
      <x:c r="L28" s="121" t="n">
        <x:v>0.00</x:v>
      </x:c>
      <x:c r="M28" s="121" t="n">
        <x:v>0</x:v>
      </x:c>
      <x:c r="O28" s="121" t="n">
        <x:v>0</x:v>
      </x:c>
      <x:c r="P28" s="121" t="n">
        <x:v>0.00</x:v>
      </x:c>
      <x:c r="Q28" s="121" t="n">
        <x:v>0.00</x:v>
      </x:c>
    </x:row>
    <x:row r="29">
      <x:c r="B29" s="0" t="str">
        <x:v>0</x:v>
      </x:c>
      <x:c r="D29" s="0" t="str">
        <x:v>0</x:v>
      </x:c>
      <x:c r="F29" s="0" t="str">
        <x:v>0</x:v>
      </x:c>
      <x:c r="I29" s="119" t="n">
        <x:v>0.00</x:v>
      </x:c>
      <x:c r="J29" s="0" t="str">
        <x:v>0</x:v>
      </x:c>
      <x:c r="K29" s="119" t="n">
        <x:v>0.00</x:v>
      </x:c>
      <x:c r="L29" s="119" t="n">
        <x:v>0.00</x:v>
      </x:c>
      <x:c r="M29" s="119" t="n">
        <x:v>0</x:v>
      </x:c>
      <x:c r="N29" s="119" t="n">
        <x:v>0</x:v>
      </x:c>
      <x:c r="O29" s="119" t="n">
        <x:v>0</x:v>
      </x:c>
      <x:c r="P29" s="119" t="n">
        <x:v>0.00</x:v>
      </x:c>
      <x:c r="Q29" s="119" t="n">
        <x:v>0.00</x:v>
      </x:c>
    </x:row>
    <x:row r="30">
      <x:c r="B30" s="120" t="str">
        <x:v>סה"כ לא מובטחות</x:v>
      </x:c>
      <x:c r="I30" s="121" t="n">
        <x:v>0.00</x:v>
      </x:c>
      <x:c r="L30" s="121" t="n">
        <x:v>0.00</x:v>
      </x:c>
      <x:c r="M30" s="121" t="n">
        <x:v>0</x:v>
      </x:c>
      <x:c r="O30" s="121" t="n">
        <x:v>0</x:v>
      </x:c>
      <x:c r="P30" s="121" t="n">
        <x:v>0.00</x:v>
      </x:c>
      <x:c r="Q30" s="121" t="n">
        <x:v>0.00</x:v>
      </x:c>
    </x:row>
    <x:row r="31">
      <x:c r="B31" s="0" t="str">
        <x:v>0</x:v>
      </x:c>
      <x:c r="D31" s="0" t="str">
        <x:v>0</x:v>
      </x:c>
      <x:c r="F31" s="0" t="str">
        <x:v>0</x:v>
      </x:c>
      <x:c r="I31" s="119" t="n">
        <x:v>0.00</x:v>
      </x:c>
      <x:c r="J31" s="0" t="str">
        <x:v>0</x:v>
      </x:c>
      <x:c r="K31" s="119" t="n">
        <x:v>0.00</x:v>
      </x:c>
      <x:c r="L31" s="119" t="n">
        <x:v>0.00</x:v>
      </x:c>
      <x:c r="M31" s="119" t="n">
        <x:v>0</x:v>
      </x:c>
      <x:c r="N31" s="119" t="n">
        <x:v>0</x:v>
      </x:c>
      <x:c r="O31" s="119" t="n">
        <x:v>0</x:v>
      </x:c>
      <x:c r="P31" s="119" t="n">
        <x:v>0.00</x:v>
      </x:c>
      <x:c r="Q31" s="119" t="n">
        <x:v>0.00</x:v>
      </x:c>
    </x:row>
    <x:row r="32">
      <x:c r="B32" s="120" t="str">
        <x:v>סה"כ בחו"ל</x:v>
      </x:c>
      <x:c r="I32" s="121" t="n">
        <x:v>0.00</x:v>
      </x:c>
      <x:c r="L32" s="121" t="n">
        <x:v>0.00</x:v>
      </x:c>
      <x:c r="M32" s="121" t="n">
        <x:v>0</x:v>
      </x:c>
      <x:c r="O32" s="121" t="n">
        <x:v>0</x:v>
      </x:c>
      <x:c r="P32" s="121" t="n">
        <x:v>0.00</x:v>
      </x:c>
      <x:c r="Q32" s="121" t="n">
        <x:v>0.00</x:v>
      </x:c>
    </x:row>
    <x:row r="33">
      <x:c r="B33" s="120" t="str">
        <x:v>סה"כ מובטחות במשכנתא או תיקי משכנתאות</x:v>
      </x:c>
      <x:c r="I33" s="121" t="n">
        <x:v>0.00</x:v>
      </x:c>
      <x:c r="L33" s="121" t="n">
        <x:v>0.00</x:v>
      </x:c>
      <x:c r="M33" s="121" t="n">
        <x:v>0</x:v>
      </x:c>
      <x:c r="O33" s="121" t="n">
        <x:v>0</x:v>
      </x:c>
      <x:c r="P33" s="121" t="n">
        <x:v>0.00</x:v>
      </x:c>
      <x:c r="Q33" s="121" t="n">
        <x:v>0.00</x:v>
      </x:c>
    </x:row>
    <x:row r="34">
      <x:c r="B34" s="0" t="str">
        <x:v>0</x:v>
      </x:c>
      <x:c r="D34" s="0" t="str">
        <x:v>0</x:v>
      </x:c>
      <x:c r="F34" s="0" t="str">
        <x:v>0</x:v>
      </x:c>
      <x:c r="I34" s="119" t="n">
        <x:v>0.00</x:v>
      </x:c>
      <x:c r="J34" s="0" t="str">
        <x:v>0</x:v>
      </x:c>
      <x:c r="K34" s="119" t="n">
        <x:v>0.00</x:v>
      </x:c>
      <x:c r="L34" s="119" t="n">
        <x:v>0.00</x:v>
      </x:c>
      <x:c r="M34" s="119" t="n">
        <x:v>0</x:v>
      </x:c>
      <x:c r="N34" s="119" t="n">
        <x:v>0</x:v>
      </x:c>
      <x:c r="O34" s="119" t="n">
        <x:v>0</x:v>
      </x:c>
      <x:c r="P34" s="119" t="n">
        <x:v>0.00</x:v>
      </x:c>
      <x:c r="Q34" s="119" t="n">
        <x:v>0.00</x:v>
      </x:c>
    </x:row>
    <x:row r="35">
      <x:c r="B35" s="120" t="str">
        <x:v>סה"כ מובטחות בערבות בנקאית</x:v>
      </x:c>
      <x:c r="I35" s="121" t="n">
        <x:v>0.00</x:v>
      </x:c>
      <x:c r="L35" s="121" t="n">
        <x:v>0.00</x:v>
      </x:c>
      <x:c r="M35" s="121" t="n">
        <x:v>0</x:v>
      </x:c>
      <x:c r="O35" s="121" t="n">
        <x:v>0</x:v>
      </x:c>
      <x:c r="P35" s="121" t="n">
        <x:v>0.00</x:v>
      </x:c>
      <x:c r="Q35" s="121" t="n">
        <x:v>0.00</x:v>
      </x:c>
    </x:row>
    <x:row r="36">
      <x:c r="B36" s="0" t="str">
        <x:v>0</x:v>
      </x:c>
      <x:c r="D36" s="0" t="str">
        <x:v>0</x:v>
      </x:c>
      <x:c r="F36" s="0" t="str">
        <x:v>0</x:v>
      </x:c>
      <x:c r="I36" s="119" t="n">
        <x:v>0.00</x:v>
      </x:c>
      <x:c r="J36" s="0" t="str">
        <x:v>0</x:v>
      </x:c>
      <x:c r="K36" s="119" t="n">
        <x:v>0.00</x:v>
      </x:c>
      <x:c r="L36" s="119" t="n">
        <x:v>0.00</x:v>
      </x:c>
      <x:c r="M36" s="119" t="n">
        <x:v>0</x:v>
      </x:c>
      <x:c r="N36" s="119" t="n">
        <x:v>0</x:v>
      </x:c>
      <x:c r="O36" s="119" t="n">
        <x:v>0</x:v>
      </x:c>
      <x:c r="P36" s="119" t="n">
        <x:v>0.00</x:v>
      </x:c>
      <x:c r="Q36" s="119" t="n">
        <x:v>0.00</x:v>
      </x:c>
    </x:row>
    <x:row r="37">
      <x:c r="B37" s="120" t="str">
        <x:v>סה"כ מובטחות בבטחונות אחרים</x:v>
      </x:c>
      <x:c r="I37" s="121" t="n">
        <x:v>0.00</x:v>
      </x:c>
      <x:c r="L37" s="121" t="n">
        <x:v>0.00</x:v>
      </x:c>
      <x:c r="M37" s="121" t="n">
        <x:v>0</x:v>
      </x:c>
      <x:c r="O37" s="121" t="n">
        <x:v>0</x:v>
      </x:c>
      <x:c r="P37" s="121" t="n">
        <x:v>0.00</x:v>
      </x:c>
      <x:c r="Q37" s="121" t="n">
        <x:v>0.00</x:v>
      </x:c>
    </x:row>
    <x:row r="38">
      <x:c r="B38" s="0" t="str">
        <x:v>0</x:v>
      </x:c>
      <x:c r="D38" s="0" t="str">
        <x:v>0</x:v>
      </x:c>
      <x:c r="F38" s="0" t="str">
        <x:v>0</x:v>
      </x:c>
      <x:c r="I38" s="119" t="n">
        <x:v>0.00</x:v>
      </x:c>
      <x:c r="J38" s="0" t="str">
        <x:v>0</x:v>
      </x:c>
      <x:c r="K38" s="119" t="n">
        <x:v>0.00</x:v>
      </x:c>
      <x:c r="L38" s="119" t="n">
        <x:v>0.00</x:v>
      </x:c>
      <x:c r="M38" s="119" t="n">
        <x:v>0</x:v>
      </x:c>
      <x:c r="N38" s="119" t="n">
        <x:v>0</x:v>
      </x:c>
      <x:c r="O38" s="119" t="n">
        <x:v>0</x:v>
      </x:c>
      <x:c r="P38" s="119" t="n">
        <x:v>0.00</x:v>
      </x:c>
      <x:c r="Q38" s="119" t="n">
        <x:v>0.00</x:v>
      </x:c>
    </x:row>
    <x:row r="39">
      <x:c r="B39" s="120" t="str">
        <x:v>סה"כ לא מובטחות</x:v>
      </x:c>
      <x:c r="I39" s="121" t="n">
        <x:v>0.00</x:v>
      </x:c>
      <x:c r="L39" s="121" t="n">
        <x:v>0.00</x:v>
      </x:c>
      <x:c r="M39" s="121" t="n">
        <x:v>0</x:v>
      </x:c>
      <x:c r="O39" s="121" t="n">
        <x:v>0</x:v>
      </x:c>
      <x:c r="P39" s="121" t="n">
        <x:v>0.00</x:v>
      </x:c>
      <x:c r="Q39" s="121" t="n">
        <x:v>0.00</x:v>
      </x:c>
    </x:row>
    <x:row r="40">
      <x:c r="B40" s="0" t="str">
        <x:v>0</x:v>
      </x:c>
      <x:c r="D40" s="0" t="str">
        <x:v>0</x:v>
      </x:c>
      <x:c r="F40" s="0" t="str">
        <x:v>0</x:v>
      </x:c>
      <x:c r="I40" s="119" t="n">
        <x:v>0.00</x:v>
      </x:c>
      <x:c r="J40" s="0" t="str">
        <x:v>0</x:v>
      </x:c>
      <x:c r="K40" s="119" t="n">
        <x:v>0.00</x:v>
      </x:c>
      <x:c r="L40" s="119" t="n">
        <x:v>0.00</x:v>
      </x:c>
      <x:c r="M40" s="119" t="n">
        <x:v>0</x:v>
      </x:c>
      <x:c r="N40" s="119" t="n">
        <x:v>0</x:v>
      </x:c>
      <x:c r="O40" s="119" t="n">
        <x:v>0</x:v>
      </x:c>
      <x:c r="P40" s="119" t="n">
        <x:v>0.00</x:v>
      </x:c>
      <x:c r="Q40" s="119" t="n">
        <x:v>0.00</x:v>
      </x:c>
    </x:row>
    <x:row r="41">
      <x:c r="B41" t="str">
        <x:v>בעל ענין/צד קשור *</x:v>
      </x:c>
    </x:row>
    <x:row r="42">
      <x:c r="B42" t="str">
        <x:v>בהתאם לשיטה שיושמה בדוח הכספי **</x:v>
      </x:c>
    </x:row>
    <x:row r="43">
      <x:c r="B43" t="str">
        <x:v>***שער-יוצג במאית המטבע המקומי, קרי /סנט וכ'ו</x:v>
      </x:c>
    </x:row>
    <x:row r="44">
      <x:c r="B44" t="str">
        <x:v>****ערך נקוב-יוצג היחידות במטבע בו בוצעה העסקה במקור	</x:v>
      </x:c>
    </x:row>
  </x:sheetData>
  <x:mergeCells count="1"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30" pageOrder="overThenDown" orientation="landscape" r:id="rId1"/>
  <x:headerFooter alignWithMargins="0">
    <x:oddFooter>&amp;L&amp;Z&amp;F&amp;C&amp;A&amp;R&amp;D</x:oddFooter>
  </x:headerFooter>
</x:worksheet>
</file>

<file path=xl/worksheets/sheet2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L11"/>
  <x:sheetViews>
    <x:sheetView rightToLeft="1" workbookViewId="0">
      <x:selection activeCell="B8" sqref="B8:O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10" width="10.7109375" style="16" customWidth="1"/>
    <x:col min="11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4">
      <x:c r="B1" s="2" t="s">
        <x:v>0</x:v>
      </x:c>
      <x:c r="C1" t="str">
        <x:v>27/09/2018</x:v>
      </x:c>
    </x:row>
    <x:row r="2" spans="2:64">
      <x:c r="B2" s="2" t="s">
        <x:v>1</x:v>
      </x:c>
    </x:row>
    <x:row r="3" spans="2:64">
      <x:c r="B3" s="2" t="s">
        <x:v>2</x:v>
      </x:c>
      <x:c r="C3" t="str">
        <x:v>786קרן אקדמאים מסלול כללי</x:v>
      </x:c>
    </x:row>
    <x:row r="4" spans="2:64">
      <x:c r="B4" s="2" t="s">
        <x:v>3</x:v>
      </x:c>
      <x:c r="C4" t="str">
        <x:v>288</x:v>
      </x:c>
    </x:row>
    <x:row r="5" spans="2:64">
      <x:c r="B5" s="117" t="str">
        <x:v>קוד קופת הגמל</x:v>
      </x:c>
      <x:c r="C5" t="str">
        <x:v>520027954-00000000000288-0288-000</x:v>
      </x:c>
    </x:row>
    <x:row r="7" spans="2:64" ht="26.25" customHeight="1">
      <x:c r="B7" s="103" t="s">
        <x:v>156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4"/>
      <x:c r="M7" s="104"/>
      <x:c r="N7" s="104"/>
      <x:c r="O7" s="105"/>
    </x:row>
    <x:row r="8" spans="2:64" s="19" customFormat="1" ht="78.75">
      <x:c r="B8" s="51" t="s">
        <x:v>99</x:v>
      </x:c>
      <x:c r="C8" s="52" t="s">
        <x:v>50</x:v>
      </x:c>
      <x:c r="D8" s="52" t="s">
        <x:v>51</x:v>
      </x:c>
      <x:c r="E8" s="52" t="s">
        <x:v>52</x:v>
      </x:c>
      <x:c r="F8" s="52" t="s">
        <x:v>53</x:v>
      </x:c>
      <x:c r="G8" s="52" t="s">
        <x:v>73</x:v>
      </x:c>
      <x:c r="H8" s="52" t="s">
        <x:v>54</x:v>
      </x:c>
      <x:c r="I8" s="52" t="s">
        <x:v>157</x:v>
      </x:c>
      <x:c r="J8" s="52" t="s">
        <x:v>56</x:v>
      </x:c>
      <x:c r="K8" s="52" t="s">
        <x:v>190</x:v>
      </x:c>
      <x:c r="L8" s="52" t="s">
        <x:v>191</x:v>
      </x:c>
      <x:c r="M8" s="52" t="s">
        <x:v>5</x:v>
      </x:c>
      <x:c r="N8" s="52" t="s">
        <x:v>58</x:v>
      </x:c>
      <x:c r="O8" s="53" t="s">
        <x:v>186</x:v>
      </x:c>
      <x:c r="P8" s="16"/>
      <x:c r="Q8" s="16"/>
      <x:c r="R8" s="16"/>
      <x:c r="S8" s="16"/>
      <x:c r="T8" s="16"/>
      <x:c r="U8" s="16"/>
    </x:row>
    <x:row r="9" spans="2:64" s="19" customFormat="1" ht="24.75" customHeight="1">
      <x:c r="B9" s="20"/>
      <x:c r="C9" s="31"/>
      <x:c r="D9" s="31"/>
      <x:c r="E9" s="31"/>
      <x:c r="F9" s="31"/>
      <x:c r="G9" s="31" t="s">
        <x:v>76</x:v>
      </x:c>
      <x:c r="H9" s="31"/>
      <x:c r="I9" s="31" t="s">
        <x:v>7</x:v>
      </x:c>
      <x:c r="J9" s="31" t="s">
        <x:v>7</x:v>
      </x:c>
      <x:c r="K9" s="31" t="s">
        <x:v>187</x:v>
      </x:c>
      <x:c r="L9" s="31"/>
      <x:c r="M9" s="3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</x:row>
    <x:row r="10" spans="2:64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34" t="s">
        <x:v>78</x:v>
      </x:c>
      <x:c r="O10" s="34" t="s">
        <x:v>79</x:v>
      </x:c>
      <x:c r="P10" s="16"/>
      <x:c r="Q10" s="16"/>
      <x:c r="R10" s="16"/>
      <x:c r="S10" s="16"/>
      <x:c r="T10" s="16"/>
      <x:c r="U10" s="16"/>
    </x:row>
    <x:row r="11" spans="2:64" s="23" customFormat="1" ht="18" customHeight="1">
      <x:c r="B11" s="24" t="s">
        <x:v>158</x:v>
      </x:c>
      <x:c r="C11" s="7"/>
      <x:c r="D11" s="7"/>
      <x:c r="E11" s="7"/>
      <x:c r="F11" s="7"/>
      <x:c r="G11" s="7"/>
      <x:c r="H11" s="7"/>
      <x:c r="I11" s="7"/>
      <x:c r="J11" s="7"/>
      <x:c r="K11" s="118" t="n">
        <x:v>0</x:v>
      </x:c>
      <x:c r="L11" s="7"/>
      <x:c r="M11" s="118" t="n">
        <x:v>0</x:v>
      </x:c>
      <x:c r="N11" s="118" t="n">
        <x:v>0.00</x:v>
      </x:c>
      <x:c r="O11" s="118" t="n">
        <x:v>0.00</x:v>
      </x:c>
      <x:c r="P11" s="16"/>
      <x:c r="Q11" s="16"/>
      <x:c r="R11" s="16"/>
      <x:c r="S11" s="16"/>
      <x:c r="T11" s="16"/>
      <x:c r="U11" s="16"/>
      <x:c r="BL11" s="16"/>
    </x:row>
    <x:row r="12">
      <x:c r="B12" s="120" t="str">
        <x:v>סה"כ בישראל</x:v>
      </x:c>
      <x:c r="G12" s="121" t="n">
        <x:v>0.00</x:v>
      </x:c>
      <x:c r="J12" s="121" t="n">
        <x:v>0.00</x:v>
      </x:c>
      <x:c r="K12" s="121" t="n">
        <x:v>0</x:v>
      </x:c>
      <x:c r="M12" s="121" t="n">
        <x:v>0</x:v>
      </x:c>
      <x:c r="N12" s="121" t="n">
        <x:v>0.00</x:v>
      </x:c>
      <x:c r="O12" s="121" t="n">
        <x:v>0.00</x:v>
      </x:c>
    </x:row>
    <x:row r="13">
      <x:c r="B13" s="120" t="str">
        <x:v>סה"כ צמוד מדד</x:v>
      </x:c>
      <x:c r="G13" s="121" t="n">
        <x:v>0.00</x:v>
      </x:c>
      <x:c r="J13" s="121" t="n">
        <x:v>0.00</x:v>
      </x:c>
      <x:c r="K13" s="121" t="n">
        <x:v>0</x:v>
      </x:c>
      <x:c r="M13" s="121" t="n">
        <x:v>0</x:v>
      </x:c>
      <x:c r="N13" s="121" t="n">
        <x:v>0.00</x:v>
      </x:c>
      <x:c r="O13" s="121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G14" s="119" t="n">
        <x:v>0.00</x:v>
      </x:c>
      <x:c r="H14" s="0" t="str">
        <x:v>0</x:v>
      </x:c>
      <x:c r="I14" s="119" t="n">
        <x:v>0.00</x:v>
      </x:c>
      <x:c r="J14" s="119" t="n">
        <x:v>0.00</x:v>
      </x:c>
      <x:c r="K14" s="119" t="n">
        <x:v>0</x:v>
      </x:c>
      <x:c r="L14" s="119" t="n">
        <x:v>0</x:v>
      </x:c>
      <x:c r="M14" s="119" t="n">
        <x:v>0</x:v>
      </x:c>
      <x:c r="N14" s="119" t="n">
        <x:v>0.00</x:v>
      </x:c>
      <x:c r="O14" s="119" t="n">
        <x:v>0.00</x:v>
      </x:c>
    </x:row>
    <x:row r="15">
      <x:c r="B15" s="120" t="str">
        <x:v>סה"כ לא צמוד</x:v>
      </x:c>
      <x:c r="G15" s="121" t="n">
        <x:v>0.00</x:v>
      </x:c>
      <x:c r="J15" s="121" t="n">
        <x:v>0.00</x:v>
      </x:c>
      <x:c r="K15" s="121" t="n">
        <x:v>0</x:v>
      </x:c>
      <x:c r="M15" s="121" t="n">
        <x:v>0</x:v>
      </x:c>
      <x:c r="N15" s="121" t="n">
        <x:v>0.00</x:v>
      </x:c>
      <x:c r="O15" s="121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G16" s="119" t="n">
        <x:v>0.00</x:v>
      </x:c>
      <x:c r="H16" s="0" t="str">
        <x:v>0</x:v>
      </x:c>
      <x:c r="I16" s="119" t="n">
        <x:v>0.00</x:v>
      </x:c>
      <x:c r="J16" s="119" t="n">
        <x:v>0.00</x:v>
      </x:c>
      <x:c r="K16" s="119" t="n">
        <x:v>0</x:v>
      </x:c>
      <x:c r="L16" s="119" t="n">
        <x:v>0</x:v>
      </x:c>
      <x:c r="M16" s="119" t="n">
        <x:v>0</x:v>
      </x:c>
      <x:c r="N16" s="119" t="n">
        <x:v>0.00</x:v>
      </x:c>
      <x:c r="O16" s="119" t="n">
        <x:v>0.00</x:v>
      </x:c>
    </x:row>
    <x:row r="17">
      <x:c r="B17" s="120" t="str">
        <x:v>סה"כ נקוב במט"ח</x:v>
      </x:c>
      <x:c r="G17" s="121" t="n">
        <x:v>0.00</x:v>
      </x:c>
      <x:c r="J17" s="121" t="n">
        <x:v>0.00</x:v>
      </x:c>
      <x:c r="K17" s="121" t="n">
        <x:v>0</x:v>
      </x:c>
      <x:c r="M17" s="121" t="n">
        <x:v>0</x:v>
      </x:c>
      <x:c r="N17" s="121" t="n">
        <x:v>0.00</x:v>
      </x:c>
      <x:c r="O17" s="121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G18" s="119" t="n">
        <x:v>0.00</x:v>
      </x:c>
      <x:c r="H18" s="0" t="str">
        <x:v>0</x:v>
      </x:c>
      <x:c r="I18" s="119" t="n">
        <x:v>0.00</x:v>
      </x:c>
      <x:c r="J18" s="119" t="n">
        <x:v>0.00</x:v>
      </x:c>
      <x:c r="K18" s="119" t="n">
        <x:v>0</x:v>
      </x:c>
      <x:c r="L18" s="119" t="n">
        <x:v>0</x:v>
      </x:c>
      <x:c r="M18" s="119" t="n">
        <x:v>0</x:v>
      </x:c>
      <x:c r="N18" s="119" t="n">
        <x:v>0.00</x:v>
      </x:c>
      <x:c r="O18" s="119" t="n">
        <x:v>0.00</x:v>
      </x:c>
    </x:row>
    <x:row r="19">
      <x:c r="B19" s="120" t="str">
        <x:v>סה"כ צמודי מט"ח</x:v>
      </x:c>
      <x:c r="G19" s="121" t="n">
        <x:v>0.00</x:v>
      </x:c>
      <x:c r="J19" s="121" t="n">
        <x:v>0.00</x:v>
      </x:c>
      <x:c r="K19" s="121" t="n">
        <x:v>0</x:v>
      </x:c>
      <x:c r="M19" s="121" t="n">
        <x:v>0</x:v>
      </x:c>
      <x:c r="N19" s="121" t="n">
        <x:v>0.00</x:v>
      </x:c>
      <x:c r="O19" s="121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G20" s="119" t="n">
        <x:v>0.00</x:v>
      </x:c>
      <x:c r="H20" s="0" t="str">
        <x:v>0</x:v>
      </x:c>
      <x:c r="I20" s="119" t="n">
        <x:v>0.00</x:v>
      </x:c>
      <x:c r="J20" s="119" t="n">
        <x:v>0.00</x:v>
      </x:c>
      <x:c r="K20" s="119" t="n">
        <x:v>0</x:v>
      </x:c>
      <x:c r="L20" s="119" t="n">
        <x:v>0</x:v>
      </x:c>
      <x:c r="M20" s="119" t="n">
        <x:v>0</x:v>
      </x:c>
      <x:c r="N20" s="119" t="n">
        <x:v>0.00</x:v>
      </x:c>
      <x:c r="O20" s="119" t="n">
        <x:v>0.00</x:v>
      </x:c>
    </x:row>
    <x:row r="21">
      <x:c r="B21" s="120" t="str">
        <x:v>סה"כ אחר</x:v>
      </x:c>
      <x:c r="G21" s="121" t="n">
        <x:v>0.00</x:v>
      </x:c>
      <x:c r="J21" s="121" t="n">
        <x:v>0.00</x:v>
      </x:c>
      <x:c r="K21" s="121" t="n">
        <x:v>0</x:v>
      </x:c>
      <x:c r="M21" s="121" t="n">
        <x:v>0</x:v>
      </x:c>
      <x:c r="N21" s="121" t="n">
        <x:v>0.00</x:v>
      </x:c>
      <x:c r="O21" s="121" t="n">
        <x:v>0.00</x:v>
      </x:c>
    </x:row>
    <x:row r="22">
      <x:c r="B22" s="0" t="str">
        <x:v>0</x:v>
      </x:c>
      <x:c r="C22" s="0" t="str">
        <x:v>0</x:v>
      </x:c>
      <x:c r="E22" s="0" t="str">
        <x:v>0</x:v>
      </x:c>
      <x:c r="G22" s="119" t="n">
        <x:v>0.00</x:v>
      </x:c>
      <x:c r="H22" s="0" t="str">
        <x:v>0</x:v>
      </x:c>
      <x:c r="I22" s="119" t="n">
        <x:v>0.00</x:v>
      </x:c>
      <x:c r="J22" s="119" t="n">
        <x:v>0.00</x:v>
      </x:c>
      <x:c r="K22" s="119" t="n">
        <x:v>0</x:v>
      </x:c>
      <x:c r="L22" s="119" t="n">
        <x:v>0</x:v>
      </x:c>
      <x:c r="M22" s="119" t="n">
        <x:v>0</x:v>
      </x:c>
      <x:c r="N22" s="119" t="n">
        <x:v>0.00</x:v>
      </x:c>
      <x:c r="O22" s="119" t="n">
        <x:v>0.00</x:v>
      </x:c>
    </x:row>
    <x:row r="23">
      <x:c r="B23" s="120" t="str">
        <x:v>סה"כ בחו"ל</x:v>
      </x:c>
      <x:c r="G23" s="121" t="n">
        <x:v>0.00</x:v>
      </x:c>
      <x:c r="J23" s="121" t="n">
        <x:v>0.00</x:v>
      </x:c>
      <x:c r="K23" s="121" t="n">
        <x:v>0</x:v>
      </x:c>
      <x:c r="M23" s="121" t="n">
        <x:v>0</x:v>
      </x:c>
      <x:c r="N23" s="121" t="n">
        <x:v>0.00</x:v>
      </x:c>
      <x:c r="O23" s="121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G24" s="119" t="n">
        <x:v>0.00</x:v>
      </x:c>
      <x:c r="H24" s="0" t="str">
        <x:v>0</x:v>
      </x:c>
      <x:c r="I24" s="119" t="n">
        <x:v>0.00</x:v>
      </x:c>
      <x:c r="J24" s="119" t="n">
        <x:v>0.00</x:v>
      </x:c>
      <x:c r="K24" s="119" t="n">
        <x:v>0</x:v>
      </x:c>
      <x:c r="L24" s="119" t="n">
        <x:v>0</x:v>
      </x:c>
      <x:c r="M24" s="119" t="n">
        <x:v>0</x:v>
      </x:c>
      <x:c r="N24" s="119" t="n">
        <x:v>0.00</x:v>
      </x:c>
      <x:c r="O24" s="119" t="n">
        <x:v>0.00</x:v>
      </x:c>
    </x:row>
    <x:row r="25">
      <x:c r="B25" t="str">
        <x:v>בעל ענין/צד קשור *</x:v>
      </x:c>
    </x:row>
    <x:row r="26">
      <x:c r="B26" t="str">
        <x:v>בהתאם לשיטה שיושמה בדוח הכספי **</x:v>
      </x:c>
    </x:row>
    <x:row r="27">
      <x:c r="B27" t="str">
        <x:v>***שער-יוצג במאית המטבע המקומי, קרי /סנט וכ'ו</x:v>
      </x:c>
    </x:row>
    <x:row r="28">
      <x:c r="B28" t="str">
        <x:v>****ערך נקוב-יוצג היחידות במטבע בו בוצעה העסקה במקור	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2" pageOrder="overThenDown" orientation="landscape" r:id="rId1"/>
  <x:headerFooter alignWithMargins="0">
    <x:oddFooter>&amp;L&amp;Z&amp;F&amp;C&amp;A&amp;R&amp;D</x:oddFooter>
  </x:headerFooter>
</x:worksheet>
</file>

<file path=xl/worksheets/sheet2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C846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6" width="10.7109375" style="16" customWidth="1"/>
    <x:col min="7" max="7" width="12.7109375" style="16" customWidth="1"/>
    <x:col min="8" max="9" width="10.7109375" style="16" customWidth="1"/>
    <x:col min="10" max="10" width="29.140625" style="19" customWidth="1"/>
    <x:col min="11" max="11" width="6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9" customWidth="1"/>
    <x:col min="18" max="18" width="8" style="19" customWidth="1"/>
    <x:col min="19" max="19" width="8.7109375" style="19" customWidth="1"/>
    <x:col min="20" max="20" width="10" style="19" customWidth="1"/>
    <x:col min="21" max="21" width="9.5703125" style="19" customWidth="1"/>
    <x:col min="22" max="22" width="6.140625" style="19" customWidth="1"/>
    <x:col min="23" max="24" width="5.7109375" style="19" customWidth="1"/>
    <x:col min="25" max="25" width="6.85546875" style="19" customWidth="1"/>
    <x:col min="26" max="26" width="6.42578125" style="19" customWidth="1"/>
    <x:col min="27" max="27" width="6.7109375" style="19" customWidth="1"/>
    <x:col min="28" max="28" width="7.28515625" style="19" customWidth="1"/>
    <x:col min="29" max="40" width="5.7109375" style="19" customWidth="1"/>
    <x:col min="41" max="55" width="9.140625" style="19"/>
    <x:col min="56" max="16384" width="9.140625" style="16"/>
  </x:cols>
  <x:sheetData>
    <x:row r="1" spans="2:55">
      <x:c r="B1" s="2" t="s">
        <x:v>0</x:v>
      </x:c>
      <x:c r="C1" t="str">
        <x:v>27/09/2018</x:v>
      </x:c>
    </x:row>
    <x:row r="2" spans="2:55">
      <x:c r="B2" s="2" t="s">
        <x:v>1</x:v>
      </x:c>
    </x:row>
    <x:row r="3" spans="2:55">
      <x:c r="B3" s="2" t="s">
        <x:v>2</x:v>
      </x:c>
      <x:c r="C3" t="str">
        <x:v>786קרן אקדמאים מסלול כללי</x:v>
      </x:c>
    </x:row>
    <x:row r="4" spans="2:55">
      <x:c r="B4" s="2" t="s">
        <x:v>3</x:v>
      </x:c>
      <x:c r="C4" t="str">
        <x:v>288</x:v>
      </x:c>
    </x:row>
    <x:row r="5" spans="2:55">
      <x:c r="B5" s="117" t="str">
        <x:v>קוד קופת הגמל</x:v>
      </x:c>
      <x:c r="C5" t="str">
        <x:v>520027954-00000000000288-0288-000</x:v>
      </x:c>
    </x:row>
    <x:row r="7" spans="2:55" ht="26.25" customHeight="1">
      <x:c r="B7" s="103" t="s">
        <x:v>159</x:v>
      </x:c>
      <x:c r="C7" s="104"/>
      <x:c r="D7" s="104"/>
      <x:c r="E7" s="104"/>
      <x:c r="F7" s="104"/>
      <x:c r="G7" s="104"/>
      <x:c r="H7" s="104"/>
      <x:c r="I7" s="104"/>
      <x:c r="J7" s="105"/>
    </x:row>
    <x:row r="8" spans="2:55" s="19" customFormat="1" ht="63">
      <x:c r="B8" s="51" t="s">
        <x:v>99</x:v>
      </x:c>
      <x:c r="C8" s="54" t="s">
        <x:v>160</x:v>
      </x:c>
      <x:c r="D8" s="54" t="s">
        <x:v>161</x:v>
      </x:c>
      <x:c r="E8" s="54" t="s">
        <x:v>162</x:v>
      </x:c>
      <x:c r="F8" s="54" t="s">
        <x:v>54</x:v>
      </x:c>
      <x:c r="G8" s="54" t="s">
        <x:v>163</x:v>
      </x:c>
      <x:c r="H8" s="54" t="s">
        <x:v>58</x:v>
      </x:c>
      <x:c r="I8" s="55" t="s">
        <x:v>59</x:v>
      </x:c>
      <x:c r="J8" s="75" t="s">
        <x:v>184</x:v>
      </x:c>
    </x:row>
    <x:row r="9" spans="2:55" s="19" customFormat="1" ht="22.5" customHeight="1">
      <x:c r="B9" s="20"/>
      <x:c r="C9" s="21" t="s">
        <x:v>75</x:v>
      </x:c>
      <x:c r="D9" s="21"/>
      <x:c r="E9" s="21" t="s">
        <x:v>7</x:v>
      </x:c>
      <x:c r="F9" s="21"/>
      <x:c r="G9" s="21" t="s">
        <x:v>185</x:v>
      </x:c>
      <x:c r="H9" s="31" t="s">
        <x:v>7</x:v>
      </x:c>
      <x:c r="I9" s="46" t="s">
        <x:v>7</x:v>
      </x:c>
      <x:c r="J9" s="46"/>
    </x:row>
    <x:row r="10" spans="2:5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34" t="s">
        <x:v>63</x:v>
      </x:c>
      <x:c r="I10" s="34" t="s">
        <x:v>64</x:v>
      </x:c>
      <x:c r="J10" s="34" t="s">
        <x:v>65</x:v>
      </x:c>
      <x:c r="K10" s="19"/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  <x:c r="AN10" s="19"/>
      <x:c r="AO10" s="19"/>
      <x:c r="AP10" s="19"/>
      <x:c r="AQ10" s="19"/>
      <x:c r="AR10" s="19"/>
      <x:c r="AS10" s="19"/>
      <x:c r="AT10" s="19"/>
      <x:c r="AU10" s="19"/>
      <x:c r="AV10" s="19"/>
      <x:c r="AW10" s="19"/>
      <x:c r="AX10" s="19"/>
      <x:c r="AY10" s="19"/>
      <x:c r="AZ10" s="19"/>
      <x:c r="BA10" s="19"/>
      <x:c r="BB10" s="19"/>
      <x:c r="BC10" s="19"/>
    </x:row>
    <x:row r="11" spans="2:55" s="23" customFormat="1" ht="18" customHeight="1">
      <x:c r="B11" s="24" t="s">
        <x:v>164</x:v>
      </x:c>
      <x:c r="C11" s="7"/>
      <x:c r="D11" s="7"/>
      <x:c r="E11" s="7"/>
      <x:c r="F11" s="7"/>
      <x:c r="G11" s="118" t="n">
        <x:v>0</x:v>
      </x:c>
      <x:c r="H11" s="118" t="n">
        <x:v>0.00</x:v>
      </x:c>
      <x:c r="I11" s="118" t="n">
        <x:v>0.00</x:v>
      </x:c>
      <x:c r="J11" s="34"/>
      <x:c r="K11" s="19"/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AN11" s="19"/>
      <x:c r="AO11" s="19"/>
      <x:c r="AP11" s="19"/>
      <x:c r="AQ11" s="19"/>
      <x:c r="AR11" s="19"/>
      <x:c r="AS11" s="19"/>
      <x:c r="AT11" s="19"/>
      <x:c r="AU11" s="19"/>
      <x:c r="AV11" s="19"/>
      <x:c r="AW11" s="19"/>
      <x:c r="AX11" s="19"/>
      <x:c r="AY11" s="19"/>
      <x:c r="AZ11" s="19"/>
      <x:c r="BA11" s="19"/>
      <x:c r="BB11" s="19"/>
      <x:c r="BC11" s="19"/>
    </x:row>
    <x:row r="12" spans="2:55">
      <x:c r="B12" s="120" t="str">
        <x:v>סה"כ בישראל</x:v>
      </x:c>
      <x:c r="E12" s="121" t="n">
        <x:v>0.00</x:v>
      </x:c>
      <x:c r="F12" s="19"/>
      <x:c r="G12" s="121" t="n">
        <x:v>0</x:v>
      </x:c>
      <x:c r="H12" s="121" t="n">
        <x:v>0.00</x:v>
      </x:c>
      <x:c r="I12" s="121" t="n">
        <x:v>0.00</x:v>
      </x:c>
    </x:row>
    <x:row r="13" spans="2:55">
      <x:c r="B13" s="120" t="str">
        <x:v>סה"כ מניב</x:v>
      </x:c>
      <x:c r="E13" s="121" t="n">
        <x:v>0.00</x:v>
      </x:c>
      <x:c r="F13" s="19"/>
      <x:c r="G13" s="121" t="n">
        <x:v>0</x:v>
      </x:c>
      <x:c r="H13" s="121" t="n">
        <x:v>0.00</x:v>
      </x:c>
      <x:c r="I13" s="121" t="n">
        <x:v>0.00</x:v>
      </x:c>
    </x:row>
    <x:row r="14" spans="2:55">
      <x:c r="B14" s="0" t="str">
        <x:v>0</x:v>
      </x:c>
      <x:c r="E14" s="119" t="n">
        <x:v>0.00</x:v>
      </x:c>
      <x:c r="F14" s="0" t="str">
        <x:v>0</x:v>
      </x:c>
      <x:c r="G14" s="119" t="n">
        <x:v>0</x:v>
      </x:c>
      <x:c r="H14" s="119" t="n">
        <x:v>0.00</x:v>
      </x:c>
      <x:c r="I14" s="119" t="n">
        <x:v>0.00</x:v>
      </x:c>
    </x:row>
    <x:row r="15" spans="2:55">
      <x:c r="B15" s="120" t="str">
        <x:v>סה"כ לא מניב</x:v>
      </x:c>
      <x:c r="E15" s="121" t="n">
        <x:v>0.00</x:v>
      </x:c>
      <x:c r="F15" s="19"/>
      <x:c r="G15" s="121" t="n">
        <x:v>0</x:v>
      </x:c>
      <x:c r="H15" s="121" t="n">
        <x:v>0.00</x:v>
      </x:c>
      <x:c r="I15" s="121" t="n">
        <x:v>0.00</x:v>
      </x:c>
    </x:row>
    <x:row r="16" spans="2:55">
      <x:c r="B16" s="0" t="str">
        <x:v>0</x:v>
      </x:c>
      <x:c r="E16" s="119" t="n">
        <x:v>0.00</x:v>
      </x:c>
      <x:c r="F16" s="0" t="str">
        <x:v>0</x:v>
      </x:c>
      <x:c r="G16" s="119" t="n">
        <x:v>0</x:v>
      </x:c>
      <x:c r="H16" s="119" t="n">
        <x:v>0.00</x:v>
      </x:c>
      <x:c r="I16" s="119" t="n">
        <x:v>0.00</x:v>
      </x:c>
    </x:row>
    <x:row r="17" spans="6:8">
      <x:c r="B17" s="120" t="str">
        <x:v>סה"כ בחו"ל</x:v>
      </x:c>
      <x:c r="E17" s="121" t="n">
        <x:v>0.00</x:v>
      </x:c>
      <x:c r="F17" s="19"/>
      <x:c r="G17" s="121" t="n">
        <x:v>0</x:v>
      </x:c>
      <x:c r="H17" s="121" t="n">
        <x:v>0.00</x:v>
      </x:c>
      <x:c r="I17" s="121" t="n">
        <x:v>0.00</x:v>
      </x:c>
    </x:row>
    <x:row r="18" spans="6:8">
      <x:c r="B18" s="120" t="str">
        <x:v>סה"כ מניב</x:v>
      </x:c>
      <x:c r="E18" s="121" t="n">
        <x:v>0.00</x:v>
      </x:c>
      <x:c r="F18" s="19"/>
      <x:c r="G18" s="121" t="n">
        <x:v>0</x:v>
      </x:c>
      <x:c r="H18" s="121" t="n">
        <x:v>0.00</x:v>
      </x:c>
      <x:c r="I18" s="121" t="n">
        <x:v>0.00</x:v>
      </x:c>
    </x:row>
    <x:row r="19" spans="6:8">
      <x:c r="B19" s="0" t="str">
        <x:v>0</x:v>
      </x:c>
      <x:c r="E19" s="119" t="n">
        <x:v>0.00</x:v>
      </x:c>
      <x:c r="F19" s="0" t="str">
        <x:v>0</x:v>
      </x:c>
      <x:c r="G19" s="119" t="n">
        <x:v>0</x:v>
      </x:c>
      <x:c r="H19" s="119" t="n">
        <x:v>0.00</x:v>
      </x:c>
      <x:c r="I19" s="119" t="n">
        <x:v>0.00</x:v>
      </x:c>
    </x:row>
    <x:row r="20" spans="6:8">
      <x:c r="B20" s="120" t="str">
        <x:v>סה"כ לא מניב</x:v>
      </x:c>
      <x:c r="E20" s="121" t="n">
        <x:v>0.00</x:v>
      </x:c>
      <x:c r="F20" s="19"/>
      <x:c r="G20" s="121" t="n">
        <x:v>0</x:v>
      </x:c>
      <x:c r="H20" s="121" t="n">
        <x:v>0.00</x:v>
      </x:c>
      <x:c r="I20" s="121" t="n">
        <x:v>0.00</x:v>
      </x:c>
    </x:row>
    <x:row r="21" spans="6:8">
      <x:c r="B21" s="0" t="str">
        <x:v>0</x:v>
      </x:c>
      <x:c r="E21" s="119" t="n">
        <x:v>0.00</x:v>
      </x:c>
      <x:c r="F21" s="0" t="str">
        <x:v>0</x:v>
      </x:c>
      <x:c r="G21" s="119" t="n">
        <x:v>0</x:v>
      </x:c>
      <x:c r="H21" s="119" t="n">
        <x:v>0.00</x:v>
      </x:c>
      <x:c r="I21" s="119" t="n">
        <x:v>0.00</x:v>
      </x:c>
    </x:row>
    <x:row r="22" spans="6:8">
      <x:c r="F22" s="19"/>
      <x:c r="G22" s="19"/>
      <x:c r="H22" s="19"/>
    </x:row>
    <x:row r="23" spans="6:8">
      <x:c r="F23" s="19"/>
      <x:c r="G23" s="19"/>
      <x:c r="H23" s="19"/>
    </x:row>
    <x:row r="24" spans="6:8">
      <x:c r="F24" s="19"/>
      <x:c r="G24" s="19"/>
      <x:c r="H24" s="19"/>
    </x:row>
    <x:row r="25" spans="6:8">
      <x:c r="F25" s="19"/>
      <x:c r="G25" s="19"/>
      <x:c r="H25" s="19"/>
    </x:row>
    <x:row r="26" spans="6:8">
      <x:c r="F26" s="19"/>
      <x:c r="G26" s="19"/>
      <x:c r="H26" s="19"/>
    </x:row>
    <x:row r="27" spans="6:8">
      <x:c r="F27" s="19"/>
      <x:c r="G27" s="19"/>
      <x:c r="H27" s="19"/>
    </x:row>
    <x:row r="28" spans="6:8">
      <x:c r="F28" s="19"/>
      <x:c r="G28" s="19"/>
      <x:c r="H28" s="19"/>
    </x:row>
    <x:row r="29" spans="6:8">
      <x:c r="F29" s="19"/>
      <x:c r="G29" s="19"/>
      <x:c r="H29" s="19"/>
    </x:row>
    <x:row r="30" spans="6:8">
      <x:c r="F30" s="19"/>
      <x:c r="G30" s="19"/>
      <x:c r="H30" s="19"/>
    </x:row>
    <x:row r="31" spans="6:8">
      <x:c r="F31" s="19"/>
      <x:c r="G31" s="19"/>
      <x:c r="H31" s="19"/>
    </x:row>
    <x:row r="32" spans="6:8">
      <x:c r="F32" s="19"/>
      <x:c r="G32" s="19"/>
      <x:c r="H32" s="19"/>
    </x:row>
    <x:row r="33" spans="6:8">
      <x:c r="F33" s="19"/>
      <x:c r="G33" s="19"/>
      <x:c r="H33" s="19"/>
    </x:row>
    <x:row r="34" spans="6:8">
      <x:c r="F34" s="19"/>
      <x:c r="G34" s="19"/>
      <x:c r="H34" s="19"/>
    </x:row>
    <x:row r="35" spans="6:8">
      <x:c r="F35" s="19"/>
      <x:c r="G35" s="19"/>
      <x:c r="H35" s="19"/>
    </x:row>
    <x:row r="36" spans="6:8">
      <x:c r="F36" s="19"/>
      <x:c r="G36" s="19"/>
      <x:c r="H36" s="19"/>
    </x:row>
    <x:row r="37" spans="6:8">
      <x:c r="F37" s="19"/>
      <x:c r="G37" s="19"/>
      <x:c r="H37" s="19"/>
    </x:row>
    <x:row r="38" spans="6:8">
      <x:c r="F38" s="19"/>
      <x:c r="G38" s="19"/>
      <x:c r="H38" s="19"/>
    </x:row>
    <x:row r="39" spans="6:8">
      <x:c r="F39" s="19"/>
      <x:c r="G39" s="19"/>
      <x:c r="H39" s="19"/>
    </x:row>
    <x:row r="40" spans="6:8">
      <x:c r="F40" s="19"/>
      <x:c r="G40" s="19"/>
      <x:c r="H40" s="19"/>
    </x:row>
    <x:row r="41" spans="6:8">
      <x:c r="F41" s="19"/>
      <x:c r="G41" s="19"/>
      <x:c r="H41" s="19"/>
    </x:row>
    <x:row r="42" spans="6:8">
      <x:c r="F42" s="19"/>
      <x:c r="G42" s="19"/>
      <x:c r="H42" s="19"/>
    </x:row>
    <x:row r="43" spans="6:8">
      <x:c r="F43" s="19"/>
      <x:c r="G43" s="19"/>
      <x:c r="H43" s="19"/>
    </x:row>
    <x:row r="44" spans="6:8">
      <x:c r="F44" s="19"/>
      <x:c r="G44" s="19"/>
      <x:c r="H44" s="19"/>
    </x:row>
    <x:row r="45" spans="6:8">
      <x:c r="F45" s="19"/>
      <x:c r="G45" s="19"/>
      <x:c r="H45" s="19"/>
    </x:row>
    <x:row r="46" spans="6:8">
      <x:c r="F46" s="19"/>
      <x:c r="G46" s="19"/>
      <x:c r="H46" s="19"/>
    </x:row>
    <x:row r="47" spans="6:8">
      <x:c r="F47" s="19"/>
      <x:c r="G47" s="19"/>
      <x:c r="H47" s="19"/>
    </x:row>
    <x:row r="48" spans="6:8">
      <x:c r="F48" s="19"/>
      <x:c r="G48" s="19"/>
      <x:c r="H48" s="19"/>
    </x:row>
    <x:row r="49" spans="6:8">
      <x:c r="F49" s="19"/>
      <x:c r="G49" s="19"/>
      <x:c r="H49" s="19"/>
    </x:row>
    <x:row r="50" spans="6:8">
      <x:c r="F50" s="19"/>
      <x:c r="G50" s="19"/>
      <x:c r="H50" s="19"/>
    </x:row>
    <x:row r="51" spans="6:8">
      <x:c r="F51" s="19"/>
      <x:c r="G51" s="19"/>
      <x:c r="H51" s="19"/>
    </x:row>
    <x:row r="52" spans="6:8">
      <x:c r="F52" s="19"/>
      <x:c r="G52" s="19"/>
      <x:c r="H52" s="19"/>
    </x:row>
    <x:row r="53" spans="6:8">
      <x:c r="F53" s="19"/>
      <x:c r="G53" s="19"/>
      <x:c r="H53" s="19"/>
    </x:row>
    <x:row r="54" spans="6:8">
      <x:c r="F54" s="19"/>
      <x:c r="G54" s="19"/>
      <x:c r="H54" s="19"/>
    </x:row>
    <x:row r="55" spans="6:8">
      <x:c r="F55" s="19"/>
      <x:c r="G55" s="19"/>
      <x:c r="H55" s="19"/>
    </x:row>
    <x:row r="56" spans="6:8">
      <x:c r="F56" s="19"/>
      <x:c r="G56" s="19"/>
      <x:c r="H56" s="19"/>
    </x:row>
    <x:row r="57" spans="6:8">
      <x:c r="F57" s="19"/>
      <x:c r="G57" s="19"/>
      <x:c r="H57" s="19"/>
    </x:row>
    <x:row r="58" spans="6:8">
      <x:c r="F58" s="19"/>
      <x:c r="G58" s="19"/>
      <x:c r="H58" s="19"/>
    </x:row>
    <x:row r="59" spans="6:8">
      <x:c r="F59" s="19"/>
      <x:c r="G59" s="19"/>
      <x:c r="H59" s="19"/>
    </x:row>
    <x:row r="60" spans="6:8">
      <x:c r="F60" s="19"/>
      <x:c r="G60" s="19"/>
      <x:c r="H60" s="19"/>
    </x:row>
    <x:row r="61" spans="6:8">
      <x:c r="F61" s="19"/>
      <x:c r="G61" s="19"/>
      <x:c r="H61" s="19"/>
    </x:row>
    <x:row r="62" spans="6:8">
      <x:c r="F62" s="19"/>
      <x:c r="G62" s="19"/>
      <x:c r="H62" s="19"/>
    </x:row>
    <x:row r="63" spans="6:8">
      <x:c r="F63" s="19"/>
      <x:c r="G63" s="19"/>
      <x:c r="H63" s="19"/>
    </x:row>
    <x:row r="64" spans="6:8">
      <x:c r="F64" s="19"/>
      <x:c r="G64" s="19"/>
      <x:c r="H64" s="19"/>
    </x:row>
    <x:row r="65" spans="6:8">
      <x:c r="F65" s="19"/>
      <x:c r="G65" s="19"/>
      <x:c r="H65" s="19"/>
    </x:row>
    <x:row r="66" spans="6:8">
      <x:c r="F66" s="19"/>
      <x:c r="G66" s="19"/>
      <x:c r="H66" s="19"/>
    </x:row>
    <x:row r="67" spans="6:8">
      <x:c r="F67" s="19"/>
      <x:c r="G67" s="19"/>
      <x:c r="H67" s="19"/>
    </x:row>
    <x:row r="68" spans="6:8">
      <x:c r="F68" s="19"/>
      <x:c r="G68" s="19"/>
      <x:c r="H68" s="19"/>
    </x:row>
    <x:row r="69" spans="6:8">
      <x:c r="F69" s="19"/>
      <x:c r="G69" s="19"/>
      <x:c r="H69" s="19"/>
    </x:row>
    <x:row r="70" spans="6:8">
      <x:c r="F70" s="19"/>
      <x:c r="G70" s="19"/>
      <x:c r="H70" s="19"/>
    </x:row>
    <x:row r="71" spans="6:8">
      <x:c r="F71" s="19"/>
      <x:c r="G71" s="19"/>
      <x:c r="H71" s="19"/>
    </x:row>
    <x:row r="72" spans="6:8">
      <x:c r="F72" s="19"/>
      <x:c r="G72" s="19"/>
      <x:c r="H72" s="19"/>
    </x:row>
    <x:row r="73" spans="6:8">
      <x:c r="F73" s="19"/>
      <x:c r="G73" s="19"/>
      <x:c r="H73" s="19"/>
    </x:row>
    <x:row r="74" spans="6:8">
      <x:c r="F74" s="19"/>
      <x:c r="G74" s="19"/>
      <x:c r="H74" s="19"/>
    </x:row>
    <x:row r="75" spans="6:8">
      <x:c r="F75" s="19"/>
      <x:c r="G75" s="19"/>
      <x:c r="H75" s="19"/>
    </x:row>
    <x:row r="76" spans="6:8">
      <x:c r="F76" s="19"/>
      <x:c r="G76" s="19"/>
      <x:c r="H76" s="19"/>
    </x:row>
    <x:row r="77" spans="6:8">
      <x:c r="F77" s="19"/>
      <x:c r="G77" s="19"/>
      <x:c r="H77" s="19"/>
    </x:row>
    <x:row r="78" spans="6:8">
      <x:c r="F78" s="19"/>
      <x:c r="G78" s="19"/>
      <x:c r="H78" s="19"/>
    </x:row>
    <x:row r="79" spans="6:8">
      <x:c r="F79" s="19"/>
      <x:c r="G79" s="19"/>
      <x:c r="H79" s="19"/>
    </x:row>
    <x:row r="80" spans="6:8">
      <x:c r="F80" s="19"/>
      <x:c r="G80" s="19"/>
      <x:c r="H80" s="19"/>
    </x:row>
    <x:row r="81" spans="6:8">
      <x:c r="F81" s="19"/>
      <x:c r="G81" s="19"/>
      <x:c r="H81" s="19"/>
    </x:row>
    <x:row r="82" spans="6:8">
      <x:c r="F82" s="19"/>
      <x:c r="G82" s="19"/>
      <x:c r="H82" s="19"/>
    </x:row>
    <x:row r="83" spans="6:8">
      <x:c r="F83" s="19"/>
      <x:c r="G83" s="19"/>
      <x:c r="H83" s="19"/>
    </x:row>
    <x:row r="84" spans="6:8">
      <x:c r="F84" s="19"/>
      <x:c r="G84" s="19"/>
      <x:c r="H84" s="19"/>
    </x:row>
    <x:row r="85" spans="6:8">
      <x:c r="F85" s="19"/>
      <x:c r="G85" s="19"/>
      <x:c r="H85" s="19"/>
    </x:row>
    <x:row r="86" spans="6:8">
      <x:c r="F86" s="19"/>
      <x:c r="G86" s="19"/>
      <x:c r="H86" s="19"/>
    </x:row>
    <x:row r="87" spans="6:8">
      <x:c r="F87" s="19"/>
      <x:c r="G87" s="19"/>
      <x:c r="H87" s="19"/>
    </x:row>
    <x:row r="88" spans="6:8">
      <x:c r="F88" s="19"/>
      <x:c r="G88" s="19"/>
      <x:c r="H88" s="19"/>
    </x:row>
    <x:row r="89" spans="6:8">
      <x:c r="F89" s="19"/>
      <x:c r="G89" s="19"/>
      <x:c r="H89" s="19"/>
    </x:row>
    <x:row r="90" spans="6:8">
      <x:c r="F90" s="19"/>
      <x:c r="G90" s="19"/>
      <x:c r="H90" s="19"/>
    </x:row>
    <x:row r="91" spans="6:8">
      <x:c r="F91" s="19"/>
      <x:c r="G91" s="19"/>
      <x:c r="H91" s="19"/>
    </x:row>
    <x:row r="92" spans="6:8">
      <x:c r="F92" s="19"/>
      <x:c r="G92" s="19"/>
      <x:c r="H92" s="19"/>
    </x:row>
    <x:row r="93" spans="6:8">
      <x:c r="F93" s="19"/>
      <x:c r="G93" s="19"/>
      <x:c r="H93" s="19"/>
    </x:row>
    <x:row r="94" spans="6:8">
      <x:c r="F94" s="19"/>
      <x:c r="G94" s="19"/>
      <x:c r="H94" s="19"/>
    </x:row>
    <x:row r="95" spans="6:8">
      <x:c r="F95" s="19"/>
      <x:c r="G95" s="19"/>
      <x:c r="H95" s="19"/>
    </x:row>
    <x:row r="96" spans="6:8">
      <x:c r="F96" s="19"/>
      <x:c r="G96" s="19"/>
      <x:c r="H96" s="19"/>
    </x:row>
    <x:row r="97" spans="6:8">
      <x:c r="F97" s="19"/>
      <x:c r="G97" s="19"/>
      <x:c r="H97" s="19"/>
    </x:row>
    <x:row r="98" spans="6:8">
      <x:c r="F98" s="19"/>
      <x:c r="G98" s="19"/>
      <x:c r="H98" s="19"/>
    </x:row>
    <x:row r="99" spans="6:8">
      <x:c r="F99" s="19"/>
      <x:c r="G99" s="19"/>
      <x:c r="H99" s="19"/>
    </x:row>
    <x:row r="100" spans="6:8">
      <x:c r="F100" s="19"/>
      <x:c r="G100" s="19"/>
      <x:c r="H100" s="19"/>
    </x:row>
    <x:row r="101" spans="6:8">
      <x:c r="F101" s="19"/>
      <x:c r="G101" s="19"/>
      <x:c r="H101" s="19"/>
    </x:row>
    <x:row r="102" spans="6:8">
      <x:c r="F102" s="19"/>
      <x:c r="G102" s="19"/>
      <x:c r="H102" s="19"/>
    </x:row>
    <x:row r="103" spans="6:8">
      <x:c r="F103" s="19"/>
      <x:c r="G103" s="19"/>
      <x:c r="H103" s="19"/>
    </x:row>
    <x:row r="104" spans="6:8">
      <x:c r="F104" s="19"/>
      <x:c r="G104" s="19"/>
      <x:c r="H104" s="19"/>
    </x:row>
    <x:row r="105" spans="6:8">
      <x:c r="F105" s="19"/>
      <x:c r="G105" s="19"/>
      <x:c r="H105" s="19"/>
    </x:row>
    <x:row r="106" spans="6:8">
      <x:c r="F106" s="19"/>
      <x:c r="G106" s="19"/>
      <x:c r="H106" s="19"/>
    </x:row>
    <x:row r="107" spans="6:8">
      <x:c r="F107" s="19"/>
      <x:c r="G107" s="19"/>
      <x:c r="H107" s="19"/>
    </x:row>
    <x:row r="108" spans="6:8">
      <x:c r="F108" s="19"/>
      <x:c r="G108" s="19"/>
      <x:c r="H108" s="19"/>
    </x:row>
    <x:row r="109" spans="6:8">
      <x:c r="F109" s="19"/>
      <x:c r="G109" s="19"/>
      <x:c r="H109" s="19"/>
    </x:row>
    <x:row r="110" spans="6:8">
      <x:c r="F110" s="19"/>
      <x:c r="G110" s="19"/>
      <x:c r="H110" s="19"/>
    </x:row>
    <x:row r="111" spans="6:8">
      <x:c r="F111" s="19"/>
      <x:c r="G111" s="19"/>
      <x:c r="H111" s="19"/>
    </x:row>
    <x:row r="112" spans="6:8">
      <x:c r="F112" s="19"/>
      <x:c r="G112" s="19"/>
      <x:c r="H112" s="19"/>
    </x:row>
    <x:row r="113" spans="6:8">
      <x:c r="F113" s="19"/>
      <x:c r="G113" s="19"/>
      <x:c r="H113" s="19"/>
    </x:row>
    <x:row r="114" spans="6:8">
      <x:c r="F114" s="19"/>
      <x:c r="G114" s="19"/>
      <x:c r="H114" s="19"/>
    </x:row>
    <x:row r="115" spans="6:8">
      <x:c r="F115" s="19"/>
      <x:c r="G115" s="19"/>
      <x:c r="H115" s="19"/>
    </x:row>
    <x:row r="116" spans="6:8">
      <x:c r="F116" s="19"/>
      <x:c r="G116" s="19"/>
      <x:c r="H116" s="19"/>
    </x:row>
    <x:row r="117" spans="6:8">
      <x:c r="F117" s="19"/>
      <x:c r="G117" s="19"/>
      <x:c r="H117" s="19"/>
    </x:row>
    <x:row r="118" spans="6:8">
      <x:c r="F118" s="19"/>
      <x:c r="G118" s="19"/>
      <x:c r="H118" s="19"/>
    </x:row>
    <x:row r="119" spans="6:8">
      <x:c r="F119" s="19"/>
      <x:c r="G119" s="19"/>
      <x:c r="H119" s="19"/>
    </x:row>
    <x:row r="120" spans="6:8">
      <x:c r="F120" s="19"/>
      <x:c r="G120" s="19"/>
      <x:c r="H120" s="19"/>
    </x:row>
    <x:row r="121" spans="6:8">
      <x:c r="F121" s="19"/>
      <x:c r="G121" s="19"/>
      <x:c r="H121" s="19"/>
    </x:row>
    <x:row r="122" spans="6:8">
      <x:c r="F122" s="19"/>
      <x:c r="G122" s="19"/>
      <x:c r="H122" s="19"/>
    </x:row>
    <x:row r="123" spans="6:8">
      <x:c r="F123" s="19"/>
      <x:c r="G123" s="19"/>
      <x:c r="H123" s="19"/>
    </x:row>
    <x:row r="124" spans="6:8">
      <x:c r="F124" s="19"/>
      <x:c r="G124" s="19"/>
      <x:c r="H124" s="19"/>
    </x:row>
    <x:row r="125" spans="6:8">
      <x:c r="F125" s="19"/>
      <x:c r="G125" s="19"/>
      <x:c r="H125" s="19"/>
    </x:row>
    <x:row r="126" spans="6:8">
      <x:c r="F126" s="19"/>
      <x:c r="G126" s="19"/>
      <x:c r="H126" s="19"/>
    </x:row>
    <x:row r="127" spans="6:8">
      <x:c r="F127" s="19"/>
      <x:c r="G127" s="19"/>
      <x:c r="H127" s="19"/>
    </x:row>
    <x:row r="128" spans="6:8">
      <x:c r="F128" s="19"/>
      <x:c r="G128" s="19"/>
      <x:c r="H128" s="19"/>
    </x:row>
    <x:row r="129" spans="6:8">
      <x:c r="F129" s="19"/>
      <x:c r="G129" s="19"/>
      <x:c r="H129" s="19"/>
    </x:row>
    <x:row r="130" spans="6:8">
      <x:c r="F130" s="19"/>
      <x:c r="G130" s="19"/>
      <x:c r="H130" s="19"/>
    </x:row>
    <x:row r="131" spans="6:8">
      <x:c r="F131" s="19"/>
      <x:c r="G131" s="19"/>
      <x:c r="H131" s="19"/>
    </x:row>
    <x:row r="132" spans="6:8">
      <x:c r="F132" s="19"/>
      <x:c r="G132" s="19"/>
      <x:c r="H132" s="19"/>
    </x:row>
    <x:row r="133" spans="6:8">
      <x:c r="F133" s="19"/>
      <x:c r="G133" s="19"/>
      <x:c r="H133" s="19"/>
    </x:row>
    <x:row r="134" spans="6:8">
      <x:c r="F134" s="19"/>
      <x:c r="G134" s="19"/>
      <x:c r="H134" s="19"/>
    </x:row>
    <x:row r="135" spans="6:8">
      <x:c r="F135" s="19"/>
      <x:c r="G135" s="19"/>
      <x:c r="H135" s="19"/>
    </x:row>
    <x:row r="136" spans="6:8">
      <x:c r="F136" s="19"/>
      <x:c r="G136" s="19"/>
      <x:c r="H136" s="19"/>
    </x:row>
    <x:row r="137" spans="6:8">
      <x:c r="F137" s="19"/>
      <x:c r="G137" s="19"/>
      <x:c r="H137" s="19"/>
    </x:row>
    <x:row r="138" spans="6:8">
      <x:c r="F138" s="19"/>
      <x:c r="G138" s="19"/>
      <x:c r="H138" s="19"/>
    </x:row>
    <x:row r="139" spans="6:8">
      <x:c r="F139" s="19"/>
      <x:c r="G139" s="19"/>
      <x:c r="H139" s="19"/>
    </x:row>
    <x:row r="140" spans="6:8">
      <x:c r="F140" s="19"/>
      <x:c r="G140" s="19"/>
      <x:c r="H140" s="19"/>
    </x:row>
    <x:row r="141" spans="6:8">
      <x:c r="F141" s="19"/>
      <x:c r="G141" s="19"/>
      <x:c r="H141" s="19"/>
    </x:row>
    <x:row r="142" spans="6:8">
      <x:c r="F142" s="19"/>
      <x:c r="G142" s="19"/>
      <x:c r="H142" s="19"/>
    </x:row>
    <x:row r="143" spans="6:8">
      <x:c r="F143" s="19"/>
      <x:c r="G143" s="19"/>
      <x:c r="H143" s="19"/>
    </x:row>
    <x:row r="144" spans="6:8">
      <x:c r="F144" s="19"/>
      <x:c r="G144" s="19"/>
      <x:c r="H144" s="19"/>
    </x:row>
    <x:row r="145" spans="6:8">
      <x:c r="F145" s="19"/>
      <x:c r="G145" s="19"/>
      <x:c r="H145" s="19"/>
    </x:row>
    <x:row r="146" spans="6:8">
      <x:c r="F146" s="19"/>
      <x:c r="G146" s="19"/>
      <x:c r="H146" s="19"/>
    </x:row>
    <x:row r="147" spans="6:8">
      <x:c r="F147" s="19"/>
      <x:c r="G147" s="19"/>
      <x:c r="H147" s="19"/>
    </x:row>
    <x:row r="148" spans="6:8">
      <x:c r="F148" s="19"/>
      <x:c r="G148" s="19"/>
      <x:c r="H148" s="19"/>
    </x:row>
    <x:row r="149" spans="6:8">
      <x:c r="F149" s="19"/>
      <x:c r="G149" s="19"/>
      <x:c r="H149" s="19"/>
    </x:row>
    <x:row r="150" spans="6:8">
      <x:c r="F150" s="19"/>
      <x:c r="G150" s="19"/>
      <x:c r="H150" s="19"/>
    </x:row>
    <x:row r="151" spans="6:8">
      <x:c r="F151" s="19"/>
      <x:c r="G151" s="19"/>
      <x:c r="H151" s="19"/>
    </x:row>
    <x:row r="152" spans="6:8">
      <x:c r="F152" s="19"/>
      <x:c r="G152" s="19"/>
      <x:c r="H152" s="19"/>
    </x:row>
    <x:row r="153" spans="6:8">
      <x:c r="F153" s="19"/>
      <x:c r="G153" s="19"/>
      <x:c r="H153" s="19"/>
    </x:row>
    <x:row r="154" spans="6:8">
      <x:c r="F154" s="19"/>
      <x:c r="G154" s="19"/>
      <x:c r="H154" s="19"/>
    </x:row>
    <x:row r="155" spans="6:8">
      <x:c r="F155" s="19"/>
      <x:c r="G155" s="19"/>
      <x:c r="H155" s="19"/>
    </x:row>
    <x:row r="156" spans="6:8">
      <x:c r="F156" s="19"/>
      <x:c r="G156" s="19"/>
      <x:c r="H156" s="19"/>
    </x:row>
    <x:row r="157" spans="6:8">
      <x:c r="F157" s="19"/>
      <x:c r="G157" s="19"/>
      <x:c r="H157" s="19"/>
    </x:row>
    <x:row r="158" spans="6:8">
      <x:c r="F158" s="19"/>
      <x:c r="G158" s="19"/>
      <x:c r="H158" s="19"/>
    </x:row>
    <x:row r="159" spans="6:8">
      <x:c r="F159" s="19"/>
      <x:c r="G159" s="19"/>
      <x:c r="H159" s="19"/>
    </x:row>
    <x:row r="160" spans="6:8">
      <x:c r="F160" s="19"/>
      <x:c r="G160" s="19"/>
      <x:c r="H160" s="19"/>
    </x:row>
    <x:row r="161" spans="6:8">
      <x:c r="F161" s="19"/>
      <x:c r="G161" s="19"/>
      <x:c r="H161" s="19"/>
    </x:row>
    <x:row r="162" spans="6:8">
      <x:c r="F162" s="19"/>
      <x:c r="G162" s="19"/>
      <x:c r="H162" s="19"/>
    </x:row>
    <x:row r="163" spans="6:8">
      <x:c r="F163" s="19"/>
      <x:c r="G163" s="19"/>
      <x:c r="H163" s="19"/>
    </x:row>
    <x:row r="164" spans="6:8">
      <x:c r="F164" s="19"/>
      <x:c r="G164" s="19"/>
      <x:c r="H164" s="19"/>
    </x:row>
    <x:row r="165" spans="6:8">
      <x:c r="F165" s="19"/>
      <x:c r="G165" s="19"/>
      <x:c r="H165" s="19"/>
    </x:row>
    <x:row r="166" spans="6:8">
      <x:c r="F166" s="19"/>
      <x:c r="G166" s="19"/>
      <x:c r="H166" s="19"/>
    </x:row>
    <x:row r="167" spans="6:8">
      <x:c r="F167" s="19"/>
      <x:c r="G167" s="19"/>
      <x:c r="H167" s="19"/>
    </x:row>
    <x:row r="168" spans="6:8">
      <x:c r="F168" s="19"/>
      <x:c r="G168" s="19"/>
      <x:c r="H168" s="19"/>
    </x:row>
    <x:row r="169" spans="6:8">
      <x:c r="F169" s="19"/>
      <x:c r="G169" s="19"/>
      <x:c r="H169" s="19"/>
    </x:row>
    <x:row r="170" spans="6:8">
      <x:c r="F170" s="19"/>
      <x:c r="G170" s="19"/>
      <x:c r="H170" s="19"/>
    </x:row>
    <x:row r="171" spans="6:8">
      <x:c r="F171" s="19"/>
      <x:c r="G171" s="19"/>
      <x:c r="H171" s="19"/>
    </x:row>
    <x:row r="172" spans="6:8">
      <x:c r="F172" s="19"/>
      <x:c r="G172" s="19"/>
      <x:c r="H172" s="19"/>
    </x:row>
    <x:row r="173" spans="6:8">
      <x:c r="F173" s="19"/>
      <x:c r="G173" s="19"/>
      <x:c r="H173" s="19"/>
    </x:row>
    <x:row r="174" spans="6:8">
      <x:c r="F174" s="19"/>
      <x:c r="G174" s="19"/>
      <x:c r="H174" s="19"/>
    </x:row>
    <x:row r="175" spans="6:8">
      <x:c r="F175" s="19"/>
      <x:c r="G175" s="19"/>
      <x:c r="H175" s="19"/>
    </x:row>
    <x:row r="176" spans="6:8">
      <x:c r="F176" s="19"/>
      <x:c r="G176" s="19"/>
      <x:c r="H176" s="19"/>
    </x:row>
    <x:row r="177" spans="6:8">
      <x:c r="F177" s="19"/>
      <x:c r="G177" s="19"/>
      <x:c r="H177" s="19"/>
    </x:row>
    <x:row r="178" spans="6:8">
      <x:c r="F178" s="19"/>
      <x:c r="G178" s="19"/>
      <x:c r="H178" s="19"/>
    </x:row>
    <x:row r="179" spans="6:8">
      <x:c r="F179" s="19"/>
      <x:c r="G179" s="19"/>
      <x:c r="H179" s="19"/>
    </x:row>
    <x:row r="180" spans="6:8">
      <x:c r="F180" s="19"/>
      <x:c r="G180" s="19"/>
      <x:c r="H180" s="19"/>
    </x:row>
    <x:row r="181" spans="6:8">
      <x:c r="F181" s="19"/>
      <x:c r="G181" s="19"/>
      <x:c r="H181" s="19"/>
    </x:row>
    <x:row r="182" spans="6:8">
      <x:c r="F182" s="19"/>
      <x:c r="G182" s="19"/>
      <x:c r="H182" s="19"/>
    </x:row>
    <x:row r="183" spans="6:8">
      <x:c r="F183" s="19"/>
      <x:c r="G183" s="19"/>
      <x:c r="H183" s="19"/>
    </x:row>
    <x:row r="184" spans="6:8">
      <x:c r="F184" s="19"/>
      <x:c r="G184" s="19"/>
      <x:c r="H184" s="19"/>
    </x:row>
    <x:row r="185" spans="6:8">
      <x:c r="F185" s="19"/>
      <x:c r="G185" s="19"/>
      <x:c r="H185" s="19"/>
    </x:row>
    <x:row r="186" spans="6:8">
      <x:c r="F186" s="19"/>
      <x:c r="G186" s="19"/>
      <x:c r="H186" s="19"/>
    </x:row>
    <x:row r="187" spans="6:8">
      <x:c r="F187" s="19"/>
      <x:c r="G187" s="19"/>
      <x:c r="H187" s="19"/>
    </x:row>
    <x:row r="188" spans="6:8">
      <x:c r="F188" s="19"/>
      <x:c r="G188" s="19"/>
      <x:c r="H188" s="19"/>
    </x:row>
    <x:row r="189" spans="6:8">
      <x:c r="F189" s="19"/>
      <x:c r="G189" s="19"/>
      <x:c r="H189" s="19"/>
    </x:row>
    <x:row r="190" spans="6:8">
      <x:c r="F190" s="19"/>
      <x:c r="G190" s="19"/>
      <x:c r="H190" s="19"/>
    </x:row>
    <x:row r="191" spans="6:8">
      <x:c r="F191" s="19"/>
      <x:c r="G191" s="19"/>
      <x:c r="H191" s="19"/>
    </x:row>
    <x:row r="192" spans="6:8">
      <x:c r="F192" s="19"/>
      <x:c r="G192" s="19"/>
      <x:c r="H192" s="19"/>
    </x:row>
    <x:row r="193" spans="6:8">
      <x:c r="F193" s="19"/>
      <x:c r="G193" s="19"/>
      <x:c r="H193" s="19"/>
    </x:row>
    <x:row r="194" spans="6:8">
      <x:c r="F194" s="19"/>
      <x:c r="G194" s="19"/>
      <x:c r="H194" s="19"/>
    </x:row>
    <x:row r="195" spans="6:8">
      <x:c r="F195" s="19"/>
      <x:c r="G195" s="19"/>
      <x:c r="H195" s="19"/>
    </x:row>
    <x:row r="196" spans="6:8">
      <x:c r="F196" s="19"/>
      <x:c r="G196" s="19"/>
      <x:c r="H196" s="19"/>
    </x:row>
    <x:row r="197" spans="6:8">
      <x:c r="F197" s="19"/>
      <x:c r="G197" s="19"/>
      <x:c r="H197" s="19"/>
    </x:row>
    <x:row r="198" spans="6:8">
      <x:c r="F198" s="19"/>
      <x:c r="G198" s="19"/>
      <x:c r="H198" s="19"/>
    </x:row>
    <x:row r="199" spans="6:8">
      <x:c r="F199" s="19"/>
      <x:c r="G199" s="19"/>
      <x:c r="H199" s="19"/>
    </x:row>
    <x:row r="200" spans="6:8">
      <x:c r="F200" s="19"/>
      <x:c r="G200" s="19"/>
      <x:c r="H200" s="19"/>
    </x:row>
    <x:row r="201" spans="6:8">
      <x:c r="F201" s="19"/>
      <x:c r="G201" s="19"/>
      <x:c r="H201" s="19"/>
    </x:row>
    <x:row r="202" spans="6:8">
      <x:c r="F202" s="19"/>
      <x:c r="G202" s="19"/>
      <x:c r="H202" s="19"/>
    </x:row>
    <x:row r="203" spans="6:8">
      <x:c r="F203" s="19"/>
      <x:c r="G203" s="19"/>
      <x:c r="H203" s="19"/>
    </x:row>
    <x:row r="204" spans="6:8">
      <x:c r="F204" s="19"/>
      <x:c r="G204" s="19"/>
      <x:c r="H204" s="19"/>
    </x:row>
    <x:row r="205" spans="6:8">
      <x:c r="F205" s="19"/>
      <x:c r="G205" s="19"/>
      <x:c r="H205" s="19"/>
    </x:row>
    <x:row r="206" spans="6:8">
      <x:c r="F206" s="19"/>
      <x:c r="G206" s="19"/>
      <x:c r="H206" s="19"/>
    </x:row>
    <x:row r="207" spans="6:8">
      <x:c r="F207" s="19"/>
      <x:c r="G207" s="19"/>
      <x:c r="H207" s="19"/>
    </x:row>
    <x:row r="208" spans="6:8">
      <x:c r="F208" s="19"/>
      <x:c r="G208" s="19"/>
      <x:c r="H208" s="19"/>
    </x:row>
    <x:row r="209" spans="6:8">
      <x:c r="F209" s="19"/>
      <x:c r="G209" s="19"/>
      <x:c r="H209" s="19"/>
    </x:row>
    <x:row r="210" spans="6:8">
      <x:c r="F210" s="19"/>
      <x:c r="G210" s="19"/>
      <x:c r="H210" s="19"/>
    </x:row>
    <x:row r="211" spans="6:8">
      <x:c r="F211" s="19"/>
      <x:c r="G211" s="19"/>
      <x:c r="H211" s="19"/>
    </x:row>
    <x:row r="212" spans="6:8">
      <x:c r="F212" s="19"/>
      <x:c r="G212" s="19"/>
      <x:c r="H212" s="19"/>
    </x:row>
    <x:row r="213" spans="6:8">
      <x:c r="F213" s="19"/>
      <x:c r="G213" s="19"/>
      <x:c r="H213" s="19"/>
    </x:row>
    <x:row r="214" spans="6:8">
      <x:c r="F214" s="19"/>
      <x:c r="G214" s="19"/>
      <x:c r="H214" s="19"/>
    </x:row>
    <x:row r="215" spans="6:8">
      <x:c r="F215" s="19"/>
      <x:c r="G215" s="19"/>
      <x:c r="H215" s="19"/>
    </x:row>
    <x:row r="216" spans="6:8">
      <x:c r="F216" s="19"/>
      <x:c r="G216" s="19"/>
      <x:c r="H216" s="19"/>
    </x:row>
    <x:row r="217" spans="6:8">
      <x:c r="F217" s="19"/>
      <x:c r="G217" s="19"/>
      <x:c r="H217" s="19"/>
    </x:row>
    <x:row r="218" spans="6:8">
      <x:c r="F218" s="19"/>
      <x:c r="G218" s="19"/>
      <x:c r="H218" s="19"/>
    </x:row>
    <x:row r="219" spans="6:8">
      <x:c r="F219" s="19"/>
      <x:c r="G219" s="19"/>
      <x:c r="H219" s="19"/>
    </x:row>
    <x:row r="220" spans="6:8">
      <x:c r="F220" s="19"/>
      <x:c r="G220" s="19"/>
      <x:c r="H220" s="19"/>
    </x:row>
    <x:row r="221" spans="6:8">
      <x:c r="F221" s="19"/>
      <x:c r="G221" s="19"/>
      <x:c r="H221" s="19"/>
    </x:row>
    <x:row r="222" spans="6:8">
      <x:c r="F222" s="19"/>
      <x:c r="G222" s="19"/>
      <x:c r="H222" s="19"/>
    </x:row>
    <x:row r="223" spans="6:8">
      <x:c r="F223" s="19"/>
      <x:c r="G223" s="19"/>
      <x:c r="H223" s="19"/>
    </x:row>
    <x:row r="224" spans="6:8">
      <x:c r="F224" s="19"/>
      <x:c r="G224" s="19"/>
      <x:c r="H224" s="19"/>
    </x:row>
    <x:row r="225" spans="6:8">
      <x:c r="F225" s="19"/>
      <x:c r="G225" s="19"/>
      <x:c r="H225" s="19"/>
    </x:row>
    <x:row r="226" spans="6:8">
      <x:c r="F226" s="19"/>
      <x:c r="G226" s="19"/>
      <x:c r="H226" s="19"/>
    </x:row>
    <x:row r="227" spans="6:8">
      <x:c r="F227" s="19"/>
      <x:c r="G227" s="19"/>
      <x:c r="H227" s="19"/>
    </x:row>
    <x:row r="228" spans="6:8">
      <x:c r="F228" s="19"/>
      <x:c r="G228" s="19"/>
      <x:c r="H228" s="19"/>
    </x:row>
    <x:row r="229" spans="6:8">
      <x:c r="F229" s="19"/>
      <x:c r="G229" s="19"/>
      <x:c r="H229" s="19"/>
    </x:row>
    <x:row r="230" spans="6:8">
      <x:c r="F230" s="19"/>
      <x:c r="G230" s="19"/>
      <x:c r="H230" s="19"/>
    </x:row>
    <x:row r="231" spans="6:8">
      <x:c r="F231" s="19"/>
      <x:c r="G231" s="19"/>
      <x:c r="H231" s="19"/>
    </x:row>
    <x:row r="232" spans="6:8">
      <x:c r="F232" s="19"/>
      <x:c r="G232" s="19"/>
      <x:c r="H232" s="19"/>
    </x:row>
    <x:row r="233" spans="6:8">
      <x:c r="F233" s="19"/>
      <x:c r="G233" s="19"/>
      <x:c r="H233" s="19"/>
    </x:row>
    <x:row r="234" spans="6:8">
      <x:c r="F234" s="19"/>
      <x:c r="G234" s="19"/>
      <x:c r="H234" s="19"/>
    </x:row>
    <x:row r="235" spans="6:8">
      <x:c r="F235" s="19"/>
      <x:c r="G235" s="19"/>
      <x:c r="H235" s="19"/>
    </x:row>
    <x:row r="236" spans="6:8">
      <x:c r="F236" s="19"/>
      <x:c r="G236" s="19"/>
      <x:c r="H236" s="19"/>
    </x:row>
    <x:row r="237" spans="6:8">
      <x:c r="F237" s="19"/>
      <x:c r="G237" s="19"/>
      <x:c r="H237" s="19"/>
    </x:row>
    <x:row r="238" spans="6:8">
      <x:c r="F238" s="19"/>
      <x:c r="G238" s="19"/>
      <x:c r="H238" s="19"/>
    </x:row>
    <x:row r="239" spans="6:8">
      <x:c r="F239" s="19"/>
      <x:c r="G239" s="19"/>
      <x:c r="H239" s="19"/>
    </x:row>
    <x:row r="240" spans="6:8">
      <x:c r="F240" s="19"/>
      <x:c r="G240" s="19"/>
      <x:c r="H240" s="19"/>
    </x:row>
    <x:row r="241" spans="6:8">
      <x:c r="F241" s="19"/>
      <x:c r="G241" s="19"/>
      <x:c r="H241" s="19"/>
    </x:row>
    <x:row r="242" spans="6:8">
      <x:c r="F242" s="19"/>
      <x:c r="G242" s="19"/>
      <x:c r="H242" s="19"/>
    </x:row>
    <x:row r="243" spans="6:8">
      <x:c r="F243" s="19"/>
      <x:c r="G243" s="19"/>
      <x:c r="H243" s="19"/>
    </x:row>
    <x:row r="244" spans="6:8">
      <x:c r="F244" s="19"/>
      <x:c r="G244" s="19"/>
      <x:c r="H244" s="19"/>
    </x:row>
    <x:row r="245" spans="6:8">
      <x:c r="F245" s="19"/>
      <x:c r="G245" s="19"/>
      <x:c r="H245" s="19"/>
    </x:row>
    <x:row r="246" spans="6:8">
      <x:c r="F246" s="19"/>
      <x:c r="G246" s="19"/>
      <x:c r="H246" s="19"/>
    </x:row>
    <x:row r="247" spans="6:8">
      <x:c r="F247" s="19"/>
      <x:c r="G247" s="19"/>
      <x:c r="H247" s="19"/>
    </x:row>
    <x:row r="248" spans="6:8">
      <x:c r="F248" s="19"/>
      <x:c r="G248" s="19"/>
      <x:c r="H248" s="19"/>
    </x:row>
    <x:row r="249" spans="6:8">
      <x:c r="F249" s="19"/>
      <x:c r="G249" s="19"/>
      <x:c r="H249" s="19"/>
    </x:row>
    <x:row r="250" spans="6:8">
      <x:c r="F250" s="19"/>
      <x:c r="G250" s="19"/>
      <x:c r="H250" s="19"/>
    </x:row>
    <x:row r="251" spans="6:8">
      <x:c r="F251" s="19"/>
      <x:c r="G251" s="19"/>
      <x:c r="H251" s="19"/>
    </x:row>
    <x:row r="252" spans="6:8">
      <x:c r="F252" s="19"/>
      <x:c r="G252" s="19"/>
      <x:c r="H252" s="19"/>
    </x:row>
    <x:row r="253" spans="6:8">
      <x:c r="F253" s="19"/>
      <x:c r="G253" s="19"/>
      <x:c r="H253" s="19"/>
    </x:row>
    <x:row r="254" spans="6:8">
      <x:c r="F254" s="19"/>
      <x:c r="G254" s="19"/>
      <x:c r="H254" s="19"/>
    </x:row>
    <x:row r="255" spans="6:8">
      <x:c r="F255" s="19"/>
      <x:c r="G255" s="19"/>
      <x:c r="H255" s="19"/>
    </x:row>
    <x:row r="256" spans="6:8">
      <x:c r="F256" s="19"/>
      <x:c r="G256" s="19"/>
      <x:c r="H256" s="19"/>
    </x:row>
    <x:row r="257" spans="6:8">
      <x:c r="F257" s="19"/>
      <x:c r="G257" s="19"/>
      <x:c r="H257" s="19"/>
    </x:row>
    <x:row r="258" spans="6:8">
      <x:c r="F258" s="19"/>
      <x:c r="G258" s="19"/>
      <x:c r="H258" s="19"/>
    </x:row>
    <x:row r="259" spans="6:8">
      <x:c r="F259" s="19"/>
      <x:c r="G259" s="19"/>
      <x:c r="H259" s="19"/>
    </x:row>
    <x:row r="260" spans="6:8">
      <x:c r="F260" s="19"/>
      <x:c r="G260" s="19"/>
      <x:c r="H260" s="19"/>
    </x:row>
    <x:row r="261" spans="6:8">
      <x:c r="F261" s="19"/>
      <x:c r="G261" s="19"/>
      <x:c r="H261" s="19"/>
    </x:row>
    <x:row r="262" spans="6:8">
      <x:c r="F262" s="19"/>
      <x:c r="G262" s="19"/>
      <x:c r="H262" s="19"/>
    </x:row>
    <x:row r="263" spans="6:8">
      <x:c r="F263" s="19"/>
      <x:c r="G263" s="19"/>
      <x:c r="H263" s="19"/>
    </x:row>
    <x:row r="264" spans="6:8">
      <x:c r="F264" s="19"/>
      <x:c r="G264" s="19"/>
      <x:c r="H264" s="19"/>
    </x:row>
    <x:row r="265" spans="6:8">
      <x:c r="F265" s="19"/>
      <x:c r="G265" s="19"/>
      <x:c r="H265" s="19"/>
    </x:row>
    <x:row r="266" spans="6:8">
      <x:c r="F266" s="19"/>
      <x:c r="G266" s="19"/>
      <x:c r="H266" s="19"/>
    </x:row>
    <x:row r="267" spans="6:8">
      <x:c r="F267" s="19"/>
      <x:c r="G267" s="19"/>
      <x:c r="H267" s="19"/>
    </x:row>
    <x:row r="268" spans="6:8">
      <x:c r="F268" s="19"/>
      <x:c r="G268" s="19"/>
      <x:c r="H268" s="19"/>
    </x:row>
    <x:row r="269" spans="6:8">
      <x:c r="F269" s="19"/>
      <x:c r="G269" s="19"/>
      <x:c r="H269" s="19"/>
    </x:row>
    <x:row r="270" spans="6:8">
      <x:c r="F270" s="19"/>
      <x:c r="G270" s="19"/>
      <x:c r="H270" s="19"/>
    </x:row>
    <x:row r="271" spans="6:8">
      <x:c r="F271" s="19"/>
      <x:c r="G271" s="19"/>
      <x:c r="H271" s="19"/>
    </x:row>
    <x:row r="272" spans="6:8">
      <x:c r="F272" s="19"/>
      <x:c r="G272" s="19"/>
      <x:c r="H272" s="19"/>
    </x:row>
    <x:row r="273" spans="6:8">
      <x:c r="F273" s="19"/>
      <x:c r="G273" s="19"/>
      <x:c r="H273" s="19"/>
    </x:row>
    <x:row r="274" spans="6:8">
      <x:c r="F274" s="19"/>
      <x:c r="G274" s="19"/>
      <x:c r="H274" s="19"/>
    </x:row>
    <x:row r="275" spans="6:8">
      <x:c r="F275" s="19"/>
      <x:c r="G275" s="19"/>
      <x:c r="H275" s="19"/>
    </x:row>
    <x:row r="276" spans="6:8">
      <x:c r="F276" s="19"/>
      <x:c r="G276" s="19"/>
      <x:c r="H276" s="19"/>
    </x:row>
    <x:row r="277" spans="6:8">
      <x:c r="F277" s="19"/>
      <x:c r="G277" s="19"/>
      <x:c r="H277" s="19"/>
    </x:row>
    <x:row r="278" spans="6:8">
      <x:c r="F278" s="19"/>
      <x:c r="G278" s="19"/>
      <x:c r="H278" s="19"/>
    </x:row>
    <x:row r="279" spans="6:8">
      <x:c r="F279" s="19"/>
      <x:c r="G279" s="19"/>
      <x:c r="H279" s="19"/>
    </x:row>
    <x:row r="280" spans="6:8">
      <x:c r="F280" s="19"/>
      <x:c r="G280" s="19"/>
      <x:c r="H280" s="19"/>
    </x:row>
    <x:row r="281" spans="6:8">
      <x:c r="F281" s="19"/>
      <x:c r="G281" s="19"/>
      <x:c r="H281" s="19"/>
    </x:row>
    <x:row r="282" spans="6:8">
      <x:c r="F282" s="19"/>
      <x:c r="G282" s="19"/>
      <x:c r="H282" s="19"/>
    </x:row>
    <x:row r="283" spans="6:8">
      <x:c r="F283" s="19"/>
      <x:c r="G283" s="19"/>
      <x:c r="H283" s="19"/>
    </x:row>
    <x:row r="284" spans="6:8">
      <x:c r="F284" s="19"/>
      <x:c r="G284" s="19"/>
      <x:c r="H284" s="19"/>
    </x:row>
    <x:row r="285" spans="6:8">
      <x:c r="F285" s="19"/>
      <x:c r="G285" s="19"/>
      <x:c r="H285" s="19"/>
    </x:row>
    <x:row r="286" spans="6:8">
      <x:c r="F286" s="19"/>
      <x:c r="G286" s="19"/>
      <x:c r="H286" s="19"/>
    </x:row>
    <x:row r="287" spans="6:8">
      <x:c r="F287" s="19"/>
      <x:c r="G287" s="19"/>
      <x:c r="H287" s="19"/>
    </x:row>
    <x:row r="288" spans="6:8">
      <x:c r="F288" s="19"/>
      <x:c r="G288" s="19"/>
      <x:c r="H288" s="19"/>
    </x:row>
    <x:row r="289" spans="6:8">
      <x:c r="F289" s="19"/>
      <x:c r="G289" s="19"/>
      <x:c r="H289" s="19"/>
    </x:row>
    <x:row r="290" spans="6:8">
      <x:c r="F290" s="19"/>
      <x:c r="G290" s="19"/>
      <x:c r="H290" s="19"/>
    </x:row>
    <x:row r="291" spans="6:8">
      <x:c r="F291" s="19"/>
      <x:c r="G291" s="19"/>
      <x:c r="H291" s="19"/>
    </x:row>
    <x:row r="292" spans="6:8">
      <x:c r="F292" s="19"/>
      <x:c r="G292" s="19"/>
      <x:c r="H292" s="19"/>
    </x:row>
    <x:row r="293" spans="6:8">
      <x:c r="F293" s="19"/>
      <x:c r="G293" s="19"/>
      <x:c r="H293" s="19"/>
    </x:row>
    <x:row r="294" spans="6:8">
      <x:c r="F294" s="19"/>
      <x:c r="G294" s="19"/>
      <x:c r="H294" s="19"/>
    </x:row>
    <x:row r="295" spans="6:8">
      <x:c r="F295" s="19"/>
      <x:c r="G295" s="19"/>
      <x:c r="H295" s="19"/>
    </x:row>
    <x:row r="296" spans="6:8">
      <x:c r="F296" s="19"/>
      <x:c r="G296" s="19"/>
      <x:c r="H296" s="19"/>
    </x:row>
    <x:row r="297" spans="6:8">
      <x:c r="F297" s="19"/>
      <x:c r="G297" s="19"/>
      <x:c r="H297" s="19"/>
    </x:row>
    <x:row r="298" spans="6:8">
      <x:c r="F298" s="19"/>
      <x:c r="G298" s="19"/>
      <x:c r="H298" s="19"/>
    </x:row>
    <x:row r="299" spans="6:8">
      <x:c r="F299" s="19"/>
      <x:c r="G299" s="19"/>
      <x:c r="H299" s="19"/>
    </x:row>
    <x:row r="300" spans="6:8">
      <x:c r="F300" s="19"/>
      <x:c r="G300" s="19"/>
      <x:c r="H300" s="19"/>
    </x:row>
    <x:row r="301" spans="6:8">
      <x:c r="F301" s="19"/>
      <x:c r="G301" s="19"/>
      <x:c r="H301" s="19"/>
    </x:row>
    <x:row r="302" spans="6:8">
      <x:c r="F302" s="19"/>
      <x:c r="G302" s="19"/>
      <x:c r="H302" s="19"/>
    </x:row>
    <x:row r="303" spans="6:8">
      <x:c r="F303" s="19"/>
      <x:c r="G303" s="19"/>
      <x:c r="H303" s="19"/>
    </x:row>
    <x:row r="304" spans="6:8">
      <x:c r="F304" s="19"/>
      <x:c r="G304" s="19"/>
      <x:c r="H304" s="19"/>
    </x:row>
    <x:row r="305" spans="6:8">
      <x:c r="F305" s="19"/>
      <x:c r="G305" s="19"/>
      <x:c r="H305" s="19"/>
    </x:row>
    <x:row r="306" spans="6:8">
      <x:c r="F306" s="19"/>
      <x:c r="G306" s="19"/>
      <x:c r="H306" s="19"/>
    </x:row>
    <x:row r="307" spans="6:8">
      <x:c r="F307" s="19"/>
      <x:c r="G307" s="19"/>
      <x:c r="H307" s="19"/>
    </x:row>
    <x:row r="308" spans="6:8">
      <x:c r="F308" s="19"/>
      <x:c r="G308" s="19"/>
      <x:c r="H308" s="19"/>
    </x:row>
    <x:row r="309" spans="6:8">
      <x:c r="F309" s="19"/>
      <x:c r="G309" s="19"/>
      <x:c r="H309" s="19"/>
    </x:row>
    <x:row r="310" spans="6:8">
      <x:c r="F310" s="19"/>
      <x:c r="G310" s="19"/>
      <x:c r="H310" s="19"/>
    </x:row>
    <x:row r="311" spans="6:8">
      <x:c r="F311" s="19"/>
      <x:c r="G311" s="19"/>
      <x:c r="H311" s="19"/>
    </x:row>
    <x:row r="312" spans="6:8">
      <x:c r="F312" s="19"/>
      <x:c r="G312" s="19"/>
      <x:c r="H312" s="19"/>
    </x:row>
    <x:row r="313" spans="6:8">
      <x:c r="F313" s="19"/>
      <x:c r="G313" s="19"/>
      <x:c r="H313" s="19"/>
    </x:row>
    <x:row r="314" spans="6:8">
      <x:c r="F314" s="19"/>
      <x:c r="G314" s="19"/>
      <x:c r="H314" s="19"/>
    </x:row>
    <x:row r="315" spans="6:8">
      <x:c r="F315" s="19"/>
      <x:c r="G315" s="19"/>
      <x:c r="H315" s="19"/>
    </x:row>
    <x:row r="316" spans="6:8">
      <x:c r="F316" s="19"/>
      <x:c r="G316" s="19"/>
      <x:c r="H316" s="19"/>
    </x:row>
    <x:row r="317" spans="6:8">
      <x:c r="F317" s="19"/>
      <x:c r="G317" s="19"/>
      <x:c r="H317" s="19"/>
    </x:row>
    <x:row r="318" spans="6:8">
      <x:c r="F318" s="19"/>
      <x:c r="G318" s="19"/>
      <x:c r="H318" s="19"/>
    </x:row>
    <x:row r="319" spans="6:8">
      <x:c r="F319" s="19"/>
      <x:c r="G319" s="19"/>
      <x:c r="H319" s="19"/>
    </x:row>
    <x:row r="320" spans="6:8">
      <x:c r="F320" s="19"/>
      <x:c r="G320" s="19"/>
      <x:c r="H320" s="19"/>
    </x:row>
    <x:row r="321" spans="6:8">
      <x:c r="F321" s="19"/>
      <x:c r="G321" s="19"/>
      <x:c r="H321" s="19"/>
    </x:row>
    <x:row r="322" spans="6:8">
      <x:c r="F322" s="19"/>
      <x:c r="G322" s="19"/>
      <x:c r="H322" s="19"/>
    </x:row>
    <x:row r="323" spans="6:8">
      <x:c r="F323" s="19"/>
      <x:c r="G323" s="19"/>
      <x:c r="H323" s="19"/>
    </x:row>
    <x:row r="324" spans="6:8">
      <x:c r="F324" s="19"/>
      <x:c r="G324" s="19"/>
      <x:c r="H324" s="19"/>
    </x:row>
    <x:row r="325" spans="6:8">
      <x:c r="F325" s="19"/>
      <x:c r="G325" s="19"/>
      <x:c r="H325" s="19"/>
    </x:row>
    <x:row r="326" spans="6:8">
      <x:c r="F326" s="19"/>
      <x:c r="G326" s="19"/>
      <x:c r="H326" s="19"/>
    </x:row>
    <x:row r="327" spans="6:8">
      <x:c r="F327" s="19"/>
      <x:c r="G327" s="19"/>
      <x:c r="H327" s="19"/>
    </x:row>
    <x:row r="328" spans="6:8">
      <x:c r="F328" s="19"/>
      <x:c r="G328" s="19"/>
      <x:c r="H328" s="19"/>
    </x:row>
    <x:row r="329" spans="6:8">
      <x:c r="F329" s="19"/>
      <x:c r="G329" s="19"/>
      <x:c r="H329" s="19"/>
    </x:row>
    <x:row r="330" spans="6:8">
      <x:c r="F330" s="19"/>
      <x:c r="G330" s="19"/>
      <x:c r="H330" s="19"/>
    </x:row>
    <x:row r="331" spans="6:8">
      <x:c r="F331" s="19"/>
      <x:c r="G331" s="19"/>
      <x:c r="H331" s="19"/>
    </x:row>
    <x:row r="332" spans="6:8">
      <x:c r="F332" s="19"/>
      <x:c r="G332" s="19"/>
      <x:c r="H332" s="19"/>
    </x:row>
    <x:row r="333" spans="6:8">
      <x:c r="F333" s="19"/>
      <x:c r="G333" s="19"/>
      <x:c r="H333" s="19"/>
    </x:row>
    <x:row r="334" spans="6:8">
      <x:c r="F334" s="19"/>
      <x:c r="G334" s="19"/>
      <x:c r="H334" s="19"/>
    </x:row>
    <x:row r="335" spans="6:8">
      <x:c r="F335" s="19"/>
      <x:c r="G335" s="19"/>
      <x:c r="H335" s="19"/>
    </x:row>
    <x:row r="336" spans="6:8">
      <x:c r="F336" s="19"/>
      <x:c r="G336" s="19"/>
      <x:c r="H336" s="19"/>
    </x:row>
    <x:row r="337" spans="6:8">
      <x:c r="F337" s="19"/>
      <x:c r="G337" s="19"/>
      <x:c r="H337" s="19"/>
    </x:row>
    <x:row r="338" spans="6:8">
      <x:c r="F338" s="19"/>
      <x:c r="G338" s="19"/>
      <x:c r="H338" s="19"/>
    </x:row>
    <x:row r="339" spans="6:8">
      <x:c r="F339" s="19"/>
      <x:c r="G339" s="19"/>
      <x:c r="H339" s="19"/>
    </x:row>
    <x:row r="340" spans="6:8">
      <x:c r="F340" s="19"/>
      <x:c r="G340" s="19"/>
      <x:c r="H340" s="19"/>
    </x:row>
    <x:row r="341" spans="6:8">
      <x:c r="F341" s="19"/>
      <x:c r="G341" s="19"/>
      <x:c r="H341" s="19"/>
    </x:row>
    <x:row r="342" spans="6:8">
      <x:c r="F342" s="19"/>
      <x:c r="G342" s="19"/>
      <x:c r="H342" s="19"/>
    </x:row>
    <x:row r="343" spans="6:8">
      <x:c r="F343" s="19"/>
      <x:c r="G343" s="19"/>
      <x:c r="H343" s="19"/>
    </x:row>
    <x:row r="344" spans="6:8">
      <x:c r="F344" s="19"/>
      <x:c r="G344" s="19"/>
      <x:c r="H344" s="19"/>
    </x:row>
    <x:row r="345" spans="6:8">
      <x:c r="F345" s="19"/>
      <x:c r="G345" s="19"/>
      <x:c r="H345" s="19"/>
    </x:row>
    <x:row r="346" spans="6:8">
      <x:c r="F346" s="19"/>
      <x:c r="G346" s="19"/>
      <x:c r="H346" s="19"/>
    </x:row>
    <x:row r="347" spans="6:8">
      <x:c r="F347" s="19"/>
      <x:c r="G347" s="19"/>
      <x:c r="H347" s="19"/>
    </x:row>
    <x:row r="348" spans="6:8">
      <x:c r="F348" s="19"/>
      <x:c r="G348" s="19"/>
      <x:c r="H348" s="19"/>
    </x:row>
    <x:row r="349" spans="6:8">
      <x:c r="F349" s="19"/>
      <x:c r="G349" s="19"/>
      <x:c r="H349" s="19"/>
    </x:row>
    <x:row r="350" spans="6:8">
      <x:c r="F350" s="19"/>
      <x:c r="G350" s="19"/>
      <x:c r="H350" s="19"/>
    </x:row>
    <x:row r="351" spans="6:8">
      <x:c r="F351" s="19"/>
      <x:c r="G351" s="19"/>
      <x:c r="H351" s="19"/>
    </x:row>
    <x:row r="352" spans="6:8">
      <x:c r="F352" s="19"/>
      <x:c r="G352" s="19"/>
      <x:c r="H352" s="19"/>
    </x:row>
    <x:row r="353" spans="6:8">
      <x:c r="F353" s="19"/>
      <x:c r="G353" s="19"/>
      <x:c r="H353" s="19"/>
    </x:row>
    <x:row r="354" spans="6:8">
      <x:c r="F354" s="19"/>
      <x:c r="G354" s="19"/>
      <x:c r="H354" s="19"/>
    </x:row>
    <x:row r="355" spans="6:8">
      <x:c r="F355" s="19"/>
      <x:c r="G355" s="19"/>
      <x:c r="H355" s="19"/>
    </x:row>
    <x:row r="356" spans="6:8">
      <x:c r="F356" s="19"/>
      <x:c r="G356" s="19"/>
      <x:c r="H356" s="19"/>
    </x:row>
    <x:row r="357" spans="6:8">
      <x:c r="F357" s="19"/>
      <x:c r="G357" s="19"/>
      <x:c r="H357" s="19"/>
    </x:row>
    <x:row r="358" spans="6:8">
      <x:c r="F358" s="19"/>
      <x:c r="G358" s="19"/>
      <x:c r="H358" s="19"/>
    </x:row>
    <x:row r="359" spans="6:8">
      <x:c r="F359" s="19"/>
      <x:c r="G359" s="19"/>
      <x:c r="H359" s="19"/>
    </x:row>
    <x:row r="360" spans="6:8">
      <x:c r="F360" s="19"/>
      <x:c r="G360" s="19"/>
      <x:c r="H360" s="19"/>
    </x:row>
    <x:row r="361" spans="6:8">
      <x:c r="F361" s="19"/>
      <x:c r="G361" s="19"/>
      <x:c r="H361" s="19"/>
    </x:row>
    <x:row r="362" spans="6:8">
      <x:c r="F362" s="19"/>
      <x:c r="G362" s="19"/>
      <x:c r="H362" s="19"/>
    </x:row>
    <x:row r="363" spans="6:8">
      <x:c r="F363" s="19"/>
      <x:c r="G363" s="19"/>
      <x:c r="H363" s="19"/>
    </x:row>
    <x:row r="364" spans="6:8">
      <x:c r="F364" s="19"/>
      <x:c r="G364" s="19"/>
      <x:c r="H364" s="19"/>
    </x:row>
    <x:row r="365" spans="6:8">
      <x:c r="F365" s="19"/>
      <x:c r="G365" s="19"/>
      <x:c r="H365" s="19"/>
    </x:row>
    <x:row r="366" spans="6:8">
      <x:c r="F366" s="19"/>
      <x:c r="G366" s="19"/>
      <x:c r="H366" s="19"/>
    </x:row>
    <x:row r="367" spans="6:8">
      <x:c r="F367" s="19"/>
      <x:c r="G367" s="19"/>
      <x:c r="H367" s="19"/>
    </x:row>
    <x:row r="368" spans="6:8">
      <x:c r="F368" s="19"/>
      <x:c r="G368" s="19"/>
      <x:c r="H368" s="19"/>
    </x:row>
    <x:row r="369" spans="6:8">
      <x:c r="F369" s="19"/>
      <x:c r="G369" s="19"/>
      <x:c r="H369" s="19"/>
    </x:row>
    <x:row r="370" spans="6:8">
      <x:c r="F370" s="19"/>
      <x:c r="G370" s="19"/>
      <x:c r="H370" s="19"/>
    </x:row>
    <x:row r="371" spans="6:8">
      <x:c r="F371" s="19"/>
      <x:c r="G371" s="19"/>
      <x:c r="H371" s="19"/>
    </x:row>
    <x:row r="372" spans="6:8">
      <x:c r="F372" s="19"/>
      <x:c r="G372" s="19"/>
      <x:c r="H372" s="19"/>
    </x:row>
    <x:row r="373" spans="6:8">
      <x:c r="F373" s="19"/>
      <x:c r="G373" s="19"/>
      <x:c r="H373" s="19"/>
    </x:row>
    <x:row r="374" spans="6:8">
      <x:c r="F374" s="19"/>
      <x:c r="G374" s="19"/>
      <x:c r="H374" s="19"/>
    </x:row>
    <x:row r="375" spans="6:8">
      <x:c r="F375" s="19"/>
      <x:c r="G375" s="19"/>
      <x:c r="H375" s="19"/>
    </x:row>
    <x:row r="376" spans="6:8">
      <x:c r="F376" s="19"/>
      <x:c r="G376" s="19"/>
      <x:c r="H376" s="19"/>
    </x:row>
    <x:row r="377" spans="6:8">
      <x:c r="F377" s="19"/>
      <x:c r="G377" s="19"/>
      <x:c r="H377" s="19"/>
    </x:row>
    <x:row r="378" spans="6:8">
      <x:c r="F378" s="19"/>
      <x:c r="G378" s="19"/>
      <x:c r="H378" s="19"/>
    </x:row>
    <x:row r="379" spans="6:8">
      <x:c r="F379" s="19"/>
      <x:c r="G379" s="19"/>
      <x:c r="H379" s="19"/>
    </x:row>
    <x:row r="380" spans="6:8">
      <x:c r="F380" s="19"/>
      <x:c r="G380" s="19"/>
      <x:c r="H380" s="19"/>
    </x:row>
    <x:row r="381" spans="6:8">
      <x:c r="F381" s="19"/>
      <x:c r="G381" s="19"/>
      <x:c r="H381" s="19"/>
    </x:row>
    <x:row r="382" spans="6:8">
      <x:c r="F382" s="19"/>
      <x:c r="G382" s="19"/>
      <x:c r="H382" s="19"/>
    </x:row>
    <x:row r="383" spans="6:8">
      <x:c r="F383" s="19"/>
      <x:c r="G383" s="19"/>
      <x:c r="H383" s="19"/>
    </x:row>
    <x:row r="384" spans="6:8">
      <x:c r="F384" s="19"/>
      <x:c r="G384" s="19"/>
      <x:c r="H384" s="19"/>
    </x:row>
    <x:row r="385" spans="6:8">
      <x:c r="F385" s="19"/>
      <x:c r="G385" s="19"/>
      <x:c r="H385" s="19"/>
    </x:row>
    <x:row r="386" spans="6:8">
      <x:c r="F386" s="19"/>
      <x:c r="G386" s="19"/>
      <x:c r="H386" s="19"/>
    </x:row>
    <x:row r="387" spans="6:8">
      <x:c r="F387" s="19"/>
      <x:c r="G387" s="19"/>
      <x:c r="H387" s="19"/>
    </x:row>
    <x:row r="388" spans="6:8">
      <x:c r="F388" s="19"/>
      <x:c r="G388" s="19"/>
      <x:c r="H388" s="19"/>
    </x:row>
    <x:row r="389" spans="6:8">
      <x:c r="F389" s="19"/>
      <x:c r="G389" s="19"/>
      <x:c r="H389" s="19"/>
    </x:row>
    <x:row r="390" spans="6:8">
      <x:c r="F390" s="19"/>
      <x:c r="G390" s="19"/>
      <x:c r="H390" s="19"/>
    </x:row>
    <x:row r="391" spans="6:8">
      <x:c r="F391" s="19"/>
      <x:c r="G391" s="19"/>
      <x:c r="H391" s="19"/>
    </x:row>
    <x:row r="392" spans="6:8">
      <x:c r="F392" s="19"/>
      <x:c r="G392" s="19"/>
      <x:c r="H392" s="19"/>
    </x:row>
    <x:row r="393" spans="6:8">
      <x:c r="F393" s="19"/>
      <x:c r="G393" s="19"/>
      <x:c r="H393" s="19"/>
    </x:row>
    <x:row r="394" spans="6:8">
      <x:c r="F394" s="19"/>
      <x:c r="G394" s="19"/>
      <x:c r="H394" s="19"/>
    </x:row>
    <x:row r="395" spans="6:8">
      <x:c r="F395" s="19"/>
      <x:c r="G395" s="19"/>
      <x:c r="H395" s="19"/>
    </x:row>
    <x:row r="396" spans="6:8">
      <x:c r="F396" s="19"/>
      <x:c r="G396" s="19"/>
      <x:c r="H396" s="19"/>
    </x:row>
    <x:row r="397" spans="6:8">
      <x:c r="F397" s="19"/>
      <x:c r="G397" s="19"/>
      <x:c r="H397" s="19"/>
    </x:row>
    <x:row r="398" spans="6:8">
      <x:c r="F398" s="19"/>
      <x:c r="G398" s="19"/>
      <x:c r="H398" s="19"/>
    </x:row>
    <x:row r="399" spans="6:8">
      <x:c r="F399" s="19"/>
      <x:c r="G399" s="19"/>
      <x:c r="H399" s="19"/>
    </x:row>
    <x:row r="400" spans="6:8">
      <x:c r="F400" s="19"/>
      <x:c r="G400" s="19"/>
      <x:c r="H400" s="19"/>
    </x:row>
    <x:row r="401" spans="6:8">
      <x:c r="F401" s="19"/>
      <x:c r="G401" s="19"/>
      <x:c r="H401" s="19"/>
    </x:row>
    <x:row r="402" spans="6:8">
      <x:c r="F402" s="19"/>
      <x:c r="G402" s="19"/>
      <x:c r="H402" s="19"/>
    </x:row>
    <x:row r="403" spans="6:8">
      <x:c r="F403" s="19"/>
      <x:c r="G403" s="19"/>
      <x:c r="H403" s="19"/>
    </x:row>
    <x:row r="404" spans="6:8">
      <x:c r="F404" s="19"/>
      <x:c r="G404" s="19"/>
      <x:c r="H404" s="19"/>
    </x:row>
    <x:row r="405" spans="6:8">
      <x:c r="F405" s="19"/>
      <x:c r="G405" s="19"/>
      <x:c r="H405" s="19"/>
    </x:row>
    <x:row r="406" spans="6:8">
      <x:c r="F406" s="19"/>
      <x:c r="G406" s="19"/>
      <x:c r="H406" s="19"/>
    </x:row>
    <x:row r="407" spans="6:8">
      <x:c r="F407" s="19"/>
      <x:c r="G407" s="19"/>
      <x:c r="H407" s="19"/>
    </x:row>
    <x:row r="408" spans="6:8">
      <x:c r="F408" s="19"/>
      <x:c r="G408" s="19"/>
      <x:c r="H408" s="19"/>
    </x:row>
    <x:row r="409" spans="6:8">
      <x:c r="F409" s="19"/>
      <x:c r="G409" s="19"/>
      <x:c r="H409" s="19"/>
    </x:row>
    <x:row r="410" spans="6:8">
      <x:c r="F410" s="19"/>
      <x:c r="G410" s="19"/>
      <x:c r="H410" s="19"/>
    </x:row>
    <x:row r="411" spans="6:8">
      <x:c r="F411" s="19"/>
      <x:c r="G411" s="19"/>
      <x:c r="H411" s="19"/>
    </x:row>
    <x:row r="412" spans="6:8">
      <x:c r="F412" s="19"/>
      <x:c r="G412" s="19"/>
      <x:c r="H412" s="19"/>
    </x:row>
    <x:row r="413" spans="6:8">
      <x:c r="F413" s="19"/>
      <x:c r="G413" s="19"/>
      <x:c r="H413" s="19"/>
    </x:row>
    <x:row r="414" spans="6:8">
      <x:c r="F414" s="19"/>
      <x:c r="G414" s="19"/>
      <x:c r="H414" s="19"/>
    </x:row>
    <x:row r="415" spans="6:8">
      <x:c r="F415" s="19"/>
      <x:c r="G415" s="19"/>
      <x:c r="H415" s="19"/>
    </x:row>
    <x:row r="416" spans="6:8">
      <x:c r="F416" s="19"/>
      <x:c r="G416" s="19"/>
      <x:c r="H416" s="19"/>
    </x:row>
    <x:row r="417" spans="6:8">
      <x:c r="F417" s="19"/>
      <x:c r="G417" s="19"/>
      <x:c r="H417" s="19"/>
    </x:row>
    <x:row r="418" spans="6:8">
      <x:c r="F418" s="19"/>
      <x:c r="G418" s="19"/>
      <x:c r="H418" s="19"/>
    </x:row>
    <x:row r="419" spans="6:8">
      <x:c r="F419" s="19"/>
      <x:c r="G419" s="19"/>
      <x:c r="H419" s="19"/>
    </x:row>
    <x:row r="420" spans="6:8">
      <x:c r="F420" s="19"/>
      <x:c r="G420" s="19"/>
      <x:c r="H420" s="19"/>
    </x:row>
    <x:row r="421" spans="6:8">
      <x:c r="F421" s="19"/>
      <x:c r="G421" s="19"/>
      <x:c r="H421" s="19"/>
    </x:row>
    <x:row r="422" spans="6:8">
      <x:c r="F422" s="19"/>
      <x:c r="G422" s="19"/>
      <x:c r="H422" s="19"/>
    </x:row>
    <x:row r="423" spans="6:8">
      <x:c r="F423" s="19"/>
      <x:c r="G423" s="19"/>
      <x:c r="H423" s="19"/>
    </x:row>
    <x:row r="424" spans="6:8">
      <x:c r="F424" s="19"/>
      <x:c r="G424" s="19"/>
      <x:c r="H424" s="19"/>
    </x:row>
    <x:row r="425" spans="6:8">
      <x:c r="F425" s="19"/>
      <x:c r="G425" s="19"/>
      <x:c r="H425" s="19"/>
    </x:row>
    <x:row r="426" spans="6:8">
      <x:c r="F426" s="19"/>
      <x:c r="G426" s="19"/>
      <x:c r="H426" s="19"/>
    </x:row>
    <x:row r="427" spans="6:8">
      <x:c r="F427" s="19"/>
      <x:c r="G427" s="19"/>
      <x:c r="H427" s="19"/>
    </x:row>
    <x:row r="428" spans="6:8">
      <x:c r="F428" s="19"/>
      <x:c r="G428" s="19"/>
      <x:c r="H428" s="19"/>
    </x:row>
    <x:row r="429" spans="6:8">
      <x:c r="F429" s="19"/>
      <x:c r="G429" s="19"/>
      <x:c r="H429" s="19"/>
    </x:row>
    <x:row r="430" spans="6:8">
      <x:c r="F430" s="19"/>
      <x:c r="G430" s="19"/>
      <x:c r="H430" s="19"/>
    </x:row>
    <x:row r="431" spans="6:8">
      <x:c r="F431" s="19"/>
      <x:c r="G431" s="19"/>
      <x:c r="H431" s="19"/>
    </x:row>
    <x:row r="432" spans="6:8">
      <x:c r="F432" s="19"/>
      <x:c r="G432" s="19"/>
      <x:c r="H432" s="19"/>
    </x:row>
    <x:row r="433" spans="6:8">
      <x:c r="F433" s="19"/>
      <x:c r="G433" s="19"/>
      <x:c r="H433" s="19"/>
    </x:row>
    <x:row r="434" spans="6:8">
      <x:c r="F434" s="19"/>
      <x:c r="G434" s="19"/>
      <x:c r="H434" s="19"/>
    </x:row>
    <x:row r="435" spans="6:8">
      <x:c r="F435" s="19"/>
      <x:c r="G435" s="19"/>
      <x:c r="H435" s="19"/>
    </x:row>
    <x:row r="436" spans="6:8">
      <x:c r="F436" s="19"/>
      <x:c r="G436" s="19"/>
      <x:c r="H436" s="19"/>
    </x:row>
    <x:row r="437" spans="6:8">
      <x:c r="F437" s="19"/>
      <x:c r="G437" s="19"/>
      <x:c r="H437" s="19"/>
    </x:row>
    <x:row r="438" spans="6:8">
      <x:c r="F438" s="19"/>
      <x:c r="G438" s="19"/>
      <x:c r="H438" s="19"/>
    </x:row>
    <x:row r="439" spans="6:8">
      <x:c r="F439" s="19"/>
      <x:c r="G439" s="19"/>
      <x:c r="H439" s="19"/>
    </x:row>
    <x:row r="440" spans="6:8">
      <x:c r="F440" s="19"/>
      <x:c r="G440" s="19"/>
      <x:c r="H440" s="19"/>
    </x:row>
    <x:row r="441" spans="6:8">
      <x:c r="F441" s="19"/>
      <x:c r="G441" s="19"/>
      <x:c r="H441" s="19"/>
    </x:row>
    <x:row r="442" spans="6:8">
      <x:c r="F442" s="19"/>
      <x:c r="G442" s="19"/>
      <x:c r="H442" s="19"/>
    </x:row>
    <x:row r="443" spans="6:8">
      <x:c r="F443" s="19"/>
      <x:c r="G443" s="19"/>
      <x:c r="H443" s="19"/>
    </x:row>
    <x:row r="444" spans="6:8">
      <x:c r="F444" s="19"/>
      <x:c r="G444" s="19"/>
      <x:c r="H444" s="19"/>
    </x:row>
    <x:row r="445" spans="6:8">
      <x:c r="F445" s="19"/>
      <x:c r="G445" s="19"/>
      <x:c r="H445" s="19"/>
    </x:row>
    <x:row r="446" spans="6:8">
      <x:c r="F446" s="19"/>
      <x:c r="G446" s="19"/>
      <x:c r="H446" s="19"/>
    </x:row>
    <x:row r="447" spans="6:8">
      <x:c r="F447" s="19"/>
      <x:c r="G447" s="19"/>
      <x:c r="H447" s="19"/>
    </x:row>
    <x:row r="448" spans="6:8">
      <x:c r="F448" s="19"/>
      <x:c r="G448" s="19"/>
      <x:c r="H448" s="19"/>
    </x:row>
    <x:row r="449" spans="6:8">
      <x:c r="F449" s="19"/>
      <x:c r="G449" s="19"/>
      <x:c r="H449" s="19"/>
    </x:row>
    <x:row r="450" spans="6:8">
      <x:c r="F450" s="19"/>
      <x:c r="G450" s="19"/>
      <x:c r="H450" s="19"/>
    </x:row>
    <x:row r="451" spans="6:8">
      <x:c r="F451" s="19"/>
      <x:c r="G451" s="19"/>
      <x:c r="H451" s="19"/>
    </x:row>
    <x:row r="452" spans="6:8">
      <x:c r="F452" s="19"/>
      <x:c r="G452" s="19"/>
      <x:c r="H452" s="19"/>
    </x:row>
    <x:row r="453" spans="6:8">
      <x:c r="F453" s="19"/>
      <x:c r="G453" s="19"/>
      <x:c r="H453" s="19"/>
    </x:row>
    <x:row r="454" spans="6:8">
      <x:c r="F454" s="19"/>
      <x:c r="G454" s="19"/>
      <x:c r="H454" s="19"/>
    </x:row>
    <x:row r="455" spans="6:8">
      <x:c r="F455" s="19"/>
      <x:c r="G455" s="19"/>
      <x:c r="H455" s="19"/>
    </x:row>
    <x:row r="456" spans="6:8">
      <x:c r="F456" s="19"/>
      <x:c r="G456" s="19"/>
      <x:c r="H456" s="19"/>
    </x:row>
    <x:row r="457" spans="6:8">
      <x:c r="F457" s="19"/>
      <x:c r="G457" s="19"/>
      <x:c r="H457" s="19"/>
    </x:row>
    <x:row r="458" spans="6:8">
      <x:c r="F458" s="19"/>
      <x:c r="G458" s="19"/>
      <x:c r="H458" s="19"/>
    </x:row>
    <x:row r="459" spans="6:8">
      <x:c r="F459" s="19"/>
      <x:c r="G459" s="19"/>
      <x:c r="H459" s="19"/>
    </x:row>
    <x:row r="460" spans="6:8">
      <x:c r="F460" s="19"/>
      <x:c r="G460" s="19"/>
      <x:c r="H460" s="19"/>
    </x:row>
    <x:row r="461" spans="6:8">
      <x:c r="F461" s="19"/>
      <x:c r="G461" s="19"/>
      <x:c r="H461" s="19"/>
    </x:row>
    <x:row r="462" spans="6:8">
      <x:c r="F462" s="19"/>
      <x:c r="G462" s="19"/>
      <x:c r="H462" s="19"/>
    </x:row>
    <x:row r="463" spans="6:8">
      <x:c r="F463" s="19"/>
      <x:c r="G463" s="19"/>
      <x:c r="H463" s="19"/>
    </x:row>
    <x:row r="464" spans="6:8">
      <x:c r="F464" s="19"/>
      <x:c r="G464" s="19"/>
      <x:c r="H464" s="19"/>
    </x:row>
    <x:row r="465" spans="6:8">
      <x:c r="F465" s="19"/>
      <x:c r="G465" s="19"/>
      <x:c r="H465" s="19"/>
    </x:row>
    <x:row r="466" spans="6:8">
      <x:c r="F466" s="19"/>
      <x:c r="G466" s="19"/>
      <x:c r="H466" s="19"/>
    </x:row>
    <x:row r="467" spans="6:8">
      <x:c r="F467" s="19"/>
      <x:c r="G467" s="19"/>
      <x:c r="H467" s="19"/>
    </x:row>
    <x:row r="468" spans="6:8">
      <x:c r="F468" s="19"/>
      <x:c r="G468" s="19"/>
      <x:c r="H468" s="19"/>
    </x:row>
    <x:row r="469" spans="6:8">
      <x:c r="F469" s="19"/>
      <x:c r="G469" s="19"/>
      <x:c r="H469" s="19"/>
    </x:row>
    <x:row r="470" spans="6:8">
      <x:c r="F470" s="19"/>
      <x:c r="G470" s="19"/>
      <x:c r="H470" s="19"/>
    </x:row>
    <x:row r="471" spans="6:8">
      <x:c r="F471" s="19"/>
      <x:c r="G471" s="19"/>
      <x:c r="H471" s="19"/>
    </x:row>
    <x:row r="472" spans="6:8">
      <x:c r="F472" s="19"/>
      <x:c r="G472" s="19"/>
      <x:c r="H472" s="19"/>
    </x:row>
    <x:row r="473" spans="6:8">
      <x:c r="F473" s="19"/>
      <x:c r="G473" s="19"/>
      <x:c r="H473" s="19"/>
    </x:row>
    <x:row r="474" spans="6:8">
      <x:c r="F474" s="19"/>
      <x:c r="G474" s="19"/>
      <x:c r="H474" s="19"/>
    </x:row>
    <x:row r="475" spans="6:8">
      <x:c r="F475" s="19"/>
      <x:c r="G475" s="19"/>
      <x:c r="H475" s="19"/>
    </x:row>
    <x:row r="476" spans="6:8">
      <x:c r="F476" s="19"/>
      <x:c r="G476" s="19"/>
      <x:c r="H476" s="19"/>
    </x:row>
    <x:row r="477" spans="6:8">
      <x:c r="F477" s="19"/>
      <x:c r="G477" s="19"/>
      <x:c r="H477" s="19"/>
    </x:row>
    <x:row r="478" spans="6:8">
      <x:c r="F478" s="19"/>
      <x:c r="G478" s="19"/>
      <x:c r="H478" s="19"/>
    </x:row>
    <x:row r="479" spans="6:8">
      <x:c r="F479" s="19"/>
      <x:c r="G479" s="19"/>
      <x:c r="H479" s="19"/>
    </x:row>
    <x:row r="480" spans="6:8">
      <x:c r="F480" s="19"/>
      <x:c r="G480" s="19"/>
      <x:c r="H480" s="19"/>
    </x:row>
    <x:row r="481" spans="6:8">
      <x:c r="F481" s="19"/>
      <x:c r="G481" s="19"/>
      <x:c r="H481" s="19"/>
    </x:row>
    <x:row r="482" spans="6:8">
      <x:c r="F482" s="19"/>
      <x:c r="G482" s="19"/>
      <x:c r="H482" s="19"/>
    </x:row>
    <x:row r="483" spans="6:8">
      <x:c r="F483" s="19"/>
      <x:c r="G483" s="19"/>
      <x:c r="H483" s="19"/>
    </x:row>
    <x:row r="484" spans="6:8">
      <x:c r="F484" s="19"/>
      <x:c r="G484" s="19"/>
      <x:c r="H484" s="19"/>
    </x:row>
    <x:row r="485" spans="6:8">
      <x:c r="F485" s="19"/>
      <x:c r="G485" s="19"/>
      <x:c r="H485" s="19"/>
    </x:row>
    <x:row r="486" spans="6:8">
      <x:c r="F486" s="19"/>
      <x:c r="G486" s="19"/>
      <x:c r="H486" s="19"/>
    </x:row>
    <x:row r="487" spans="6:8">
      <x:c r="F487" s="19"/>
      <x:c r="G487" s="19"/>
      <x:c r="H487" s="19"/>
    </x:row>
    <x:row r="488" spans="6:8">
      <x:c r="F488" s="19"/>
      <x:c r="G488" s="19"/>
      <x:c r="H488" s="19"/>
    </x:row>
    <x:row r="489" spans="6:8">
      <x:c r="F489" s="19"/>
      <x:c r="G489" s="19"/>
      <x:c r="H489" s="19"/>
    </x:row>
    <x:row r="490" spans="6:8">
      <x:c r="F490" s="19"/>
      <x:c r="G490" s="19"/>
      <x:c r="H490" s="19"/>
    </x:row>
    <x:row r="491" spans="6:8">
      <x:c r="F491" s="19"/>
      <x:c r="G491" s="19"/>
      <x:c r="H491" s="19"/>
    </x:row>
    <x:row r="492" spans="6:8">
      <x:c r="F492" s="19"/>
      <x:c r="G492" s="19"/>
      <x:c r="H492" s="19"/>
    </x:row>
    <x:row r="493" spans="6:8">
      <x:c r="F493" s="19"/>
      <x:c r="G493" s="19"/>
      <x:c r="H493" s="19"/>
    </x:row>
    <x:row r="494" spans="6:8">
      <x:c r="F494" s="19"/>
      <x:c r="G494" s="19"/>
      <x:c r="H494" s="19"/>
    </x:row>
    <x:row r="495" spans="6:8">
      <x:c r="F495" s="19"/>
      <x:c r="G495" s="19"/>
      <x:c r="H495" s="19"/>
    </x:row>
    <x:row r="496" spans="6:8">
      <x:c r="F496" s="19"/>
      <x:c r="G496" s="19"/>
      <x:c r="H496" s="19"/>
    </x:row>
    <x:row r="497" spans="6:8">
      <x:c r="F497" s="19"/>
      <x:c r="G497" s="19"/>
      <x:c r="H497" s="19"/>
    </x:row>
    <x:row r="498" spans="6:8">
      <x:c r="F498" s="19"/>
      <x:c r="G498" s="19"/>
      <x:c r="H498" s="19"/>
    </x:row>
    <x:row r="499" spans="6:8">
      <x:c r="F499" s="19"/>
      <x:c r="G499" s="19"/>
      <x:c r="H499" s="19"/>
    </x:row>
    <x:row r="500" spans="6:8">
      <x:c r="F500" s="19"/>
      <x:c r="G500" s="19"/>
      <x:c r="H500" s="19"/>
    </x:row>
    <x:row r="501" spans="6:8">
      <x:c r="F501" s="19"/>
      <x:c r="G501" s="19"/>
      <x:c r="H501" s="19"/>
    </x:row>
    <x:row r="502" spans="6:8">
      <x:c r="F502" s="19"/>
      <x:c r="G502" s="19"/>
      <x:c r="H502" s="19"/>
    </x:row>
    <x:row r="503" spans="6:8">
      <x:c r="F503" s="19"/>
      <x:c r="G503" s="19"/>
      <x:c r="H503" s="19"/>
    </x:row>
    <x:row r="504" spans="6:8">
      <x:c r="F504" s="19"/>
      <x:c r="G504" s="19"/>
      <x:c r="H504" s="19"/>
    </x:row>
    <x:row r="505" spans="6:8">
      <x:c r="F505" s="19"/>
      <x:c r="G505" s="19"/>
      <x:c r="H505" s="19"/>
    </x:row>
    <x:row r="506" spans="6:8">
      <x:c r="F506" s="19"/>
      <x:c r="G506" s="19"/>
      <x:c r="H506" s="19"/>
    </x:row>
    <x:row r="507" spans="6:8">
      <x:c r="F507" s="19"/>
      <x:c r="G507" s="19"/>
      <x:c r="H507" s="19"/>
    </x:row>
    <x:row r="508" spans="6:8">
      <x:c r="F508" s="19"/>
      <x:c r="G508" s="19"/>
      <x:c r="H508" s="19"/>
    </x:row>
    <x:row r="509" spans="6:8">
      <x:c r="F509" s="19"/>
      <x:c r="G509" s="19"/>
      <x:c r="H509" s="19"/>
    </x:row>
    <x:row r="510" spans="6:8">
      <x:c r="F510" s="19"/>
      <x:c r="G510" s="19"/>
      <x:c r="H510" s="19"/>
    </x:row>
    <x:row r="511" spans="6:8">
      <x:c r="F511" s="19"/>
      <x:c r="G511" s="19"/>
      <x:c r="H511" s="19"/>
    </x:row>
    <x:row r="512" spans="6:8">
      <x:c r="F512" s="19"/>
      <x:c r="G512" s="19"/>
      <x:c r="H512" s="19"/>
    </x:row>
    <x:row r="513" spans="6:8">
      <x:c r="F513" s="19"/>
      <x:c r="G513" s="19"/>
      <x:c r="H513" s="19"/>
    </x:row>
    <x:row r="514" spans="6:8">
      <x:c r="F514" s="19"/>
      <x:c r="G514" s="19"/>
      <x:c r="H514" s="19"/>
    </x:row>
    <x:row r="515" spans="6:8">
      <x:c r="F515" s="19"/>
      <x:c r="G515" s="19"/>
      <x:c r="H515" s="19"/>
    </x:row>
    <x:row r="516" spans="6:8">
      <x:c r="F516" s="19"/>
      <x:c r="G516" s="19"/>
      <x:c r="H516" s="19"/>
    </x:row>
    <x:row r="517" spans="6:8">
      <x:c r="F517" s="19"/>
      <x:c r="G517" s="19"/>
      <x:c r="H517" s="19"/>
    </x:row>
    <x:row r="518" spans="6:8">
      <x:c r="F518" s="19"/>
      <x:c r="G518" s="19"/>
      <x:c r="H518" s="19"/>
    </x:row>
    <x:row r="519" spans="6:8">
      <x:c r="F519" s="19"/>
      <x:c r="G519" s="19"/>
      <x:c r="H519" s="19"/>
    </x:row>
    <x:row r="520" spans="6:8">
      <x:c r="F520" s="19"/>
      <x:c r="G520" s="19"/>
      <x:c r="H520" s="19"/>
    </x:row>
    <x:row r="521" spans="6:8">
      <x:c r="F521" s="19"/>
      <x:c r="G521" s="19"/>
      <x:c r="H521" s="19"/>
    </x:row>
    <x:row r="522" spans="6:8">
      <x:c r="F522" s="19"/>
      <x:c r="G522" s="19"/>
      <x:c r="H522" s="19"/>
    </x:row>
    <x:row r="523" spans="6:8">
      <x:c r="F523" s="19"/>
      <x:c r="G523" s="19"/>
      <x:c r="H523" s="19"/>
    </x:row>
    <x:row r="524" spans="6:8">
      <x:c r="F524" s="19"/>
      <x:c r="G524" s="19"/>
      <x:c r="H524" s="19"/>
    </x:row>
    <x:row r="525" spans="6:8">
      <x:c r="F525" s="19"/>
      <x:c r="G525" s="19"/>
      <x:c r="H525" s="19"/>
    </x:row>
    <x:row r="526" spans="6:8">
      <x:c r="F526" s="19"/>
      <x:c r="G526" s="19"/>
      <x:c r="H526" s="19"/>
    </x:row>
    <x:row r="527" spans="6:8">
      <x:c r="F527" s="19"/>
      <x:c r="G527" s="19"/>
      <x:c r="H527" s="19"/>
    </x:row>
    <x:row r="528" spans="6:8">
      <x:c r="F528" s="19"/>
      <x:c r="G528" s="19"/>
      <x:c r="H528" s="19"/>
    </x:row>
    <x:row r="529" spans="6:8">
      <x:c r="F529" s="19"/>
      <x:c r="G529" s="19"/>
      <x:c r="H529" s="19"/>
    </x:row>
    <x:row r="530" spans="6:8">
      <x:c r="F530" s="19"/>
      <x:c r="G530" s="19"/>
      <x:c r="H530" s="19"/>
    </x:row>
    <x:row r="531" spans="6:8">
      <x:c r="F531" s="19"/>
      <x:c r="G531" s="19"/>
      <x:c r="H531" s="19"/>
    </x:row>
    <x:row r="532" spans="6:8">
      <x:c r="F532" s="19"/>
      <x:c r="G532" s="19"/>
      <x:c r="H532" s="19"/>
    </x:row>
    <x:row r="533" spans="6:8">
      <x:c r="F533" s="19"/>
      <x:c r="G533" s="19"/>
      <x:c r="H533" s="19"/>
    </x:row>
    <x:row r="534" spans="6:8">
      <x:c r="F534" s="19"/>
      <x:c r="G534" s="19"/>
      <x:c r="H534" s="19"/>
    </x:row>
    <x:row r="535" spans="6:8">
      <x:c r="F535" s="19"/>
      <x:c r="G535" s="19"/>
      <x:c r="H535" s="19"/>
    </x:row>
    <x:row r="536" spans="6:8">
      <x:c r="F536" s="19"/>
      <x:c r="G536" s="19"/>
      <x:c r="H536" s="19"/>
    </x:row>
    <x:row r="537" spans="6:8">
      <x:c r="F537" s="19"/>
      <x:c r="G537" s="19"/>
      <x:c r="H537" s="19"/>
    </x:row>
    <x:row r="538" spans="6:8">
      <x:c r="F538" s="19"/>
      <x:c r="G538" s="19"/>
      <x:c r="H538" s="19"/>
    </x:row>
    <x:row r="539" spans="6:8">
      <x:c r="F539" s="19"/>
      <x:c r="G539" s="19"/>
      <x:c r="H539" s="19"/>
    </x:row>
    <x:row r="540" spans="6:8">
      <x:c r="F540" s="19"/>
      <x:c r="G540" s="19"/>
      <x:c r="H540" s="19"/>
    </x:row>
    <x:row r="541" spans="6:8">
      <x:c r="F541" s="19"/>
      <x:c r="G541" s="19"/>
      <x:c r="H541" s="19"/>
    </x:row>
    <x:row r="542" spans="6:8">
      <x:c r="F542" s="19"/>
      <x:c r="G542" s="19"/>
      <x:c r="H542" s="19"/>
    </x:row>
    <x:row r="543" spans="6:8">
      <x:c r="F543" s="19"/>
      <x:c r="G543" s="19"/>
      <x:c r="H543" s="19"/>
    </x:row>
    <x:row r="544" spans="6:8">
      <x:c r="F544" s="19"/>
      <x:c r="G544" s="19"/>
      <x:c r="H544" s="19"/>
    </x:row>
    <x:row r="545" spans="6:8">
      <x:c r="F545" s="19"/>
      <x:c r="G545" s="19"/>
      <x:c r="H545" s="19"/>
    </x:row>
    <x:row r="546" spans="6:8">
      <x:c r="F546" s="19"/>
      <x:c r="G546" s="19"/>
      <x:c r="H546" s="19"/>
    </x:row>
    <x:row r="547" spans="6:8">
      <x:c r="F547" s="19"/>
      <x:c r="G547" s="19"/>
      <x:c r="H547" s="19"/>
    </x:row>
    <x:row r="548" spans="6:8">
      <x:c r="F548" s="19"/>
      <x:c r="G548" s="19"/>
      <x:c r="H548" s="19"/>
    </x:row>
    <x:row r="549" spans="6:8">
      <x:c r="F549" s="19"/>
      <x:c r="G549" s="19"/>
      <x:c r="H549" s="19"/>
    </x:row>
    <x:row r="550" spans="6:8">
      <x:c r="F550" s="19"/>
      <x:c r="G550" s="19"/>
      <x:c r="H550" s="19"/>
    </x:row>
    <x:row r="551" spans="6:8">
      <x:c r="F551" s="19"/>
      <x:c r="G551" s="19"/>
      <x:c r="H551" s="19"/>
    </x:row>
    <x:row r="552" spans="6:8">
      <x:c r="F552" s="19"/>
      <x:c r="G552" s="19"/>
      <x:c r="H552" s="19"/>
    </x:row>
    <x:row r="553" spans="6:8">
      <x:c r="F553" s="19"/>
      <x:c r="G553" s="19"/>
      <x:c r="H553" s="19"/>
    </x:row>
    <x:row r="554" spans="6:8">
      <x:c r="F554" s="19"/>
      <x:c r="G554" s="19"/>
      <x:c r="H554" s="19"/>
    </x:row>
    <x:row r="555" spans="6:8">
      <x:c r="F555" s="19"/>
      <x:c r="G555" s="19"/>
      <x:c r="H555" s="19"/>
    </x:row>
    <x:row r="556" spans="6:8">
      <x:c r="F556" s="19"/>
      <x:c r="G556" s="19"/>
      <x:c r="H556" s="19"/>
    </x:row>
    <x:row r="557" spans="6:8">
      <x:c r="F557" s="19"/>
      <x:c r="G557" s="19"/>
      <x:c r="H557" s="19"/>
    </x:row>
    <x:row r="558" spans="6:8">
      <x:c r="F558" s="19"/>
      <x:c r="G558" s="19"/>
      <x:c r="H558" s="19"/>
    </x:row>
    <x:row r="559" spans="6:8">
      <x:c r="F559" s="19"/>
      <x:c r="G559" s="19"/>
      <x:c r="H559" s="19"/>
    </x:row>
    <x:row r="560" spans="6:8">
      <x:c r="F560" s="19"/>
      <x:c r="G560" s="19"/>
      <x:c r="H560" s="19"/>
    </x:row>
    <x:row r="561" spans="6:8">
      <x:c r="F561" s="19"/>
      <x:c r="G561" s="19"/>
      <x:c r="H561" s="19"/>
    </x:row>
    <x:row r="562" spans="6:8">
      <x:c r="F562" s="19"/>
      <x:c r="G562" s="19"/>
      <x:c r="H562" s="19"/>
    </x:row>
    <x:row r="563" spans="6:8">
      <x:c r="F563" s="19"/>
      <x:c r="G563" s="19"/>
      <x:c r="H563" s="19"/>
    </x:row>
    <x:row r="564" spans="6:8">
      <x:c r="F564" s="19"/>
      <x:c r="G564" s="19"/>
      <x:c r="H564" s="19"/>
    </x:row>
    <x:row r="565" spans="6:8">
      <x:c r="F565" s="19"/>
      <x:c r="G565" s="19"/>
      <x:c r="H565" s="19"/>
    </x:row>
    <x:row r="566" spans="6:8">
      <x:c r="F566" s="19"/>
      <x:c r="G566" s="19"/>
      <x:c r="H566" s="19"/>
    </x:row>
    <x:row r="567" spans="6:8">
      <x:c r="F567" s="19"/>
      <x:c r="G567" s="19"/>
      <x:c r="H567" s="19"/>
    </x:row>
    <x:row r="568" spans="6:8">
      <x:c r="F568" s="19"/>
      <x:c r="G568" s="19"/>
      <x:c r="H568" s="19"/>
    </x:row>
    <x:row r="569" spans="6:8">
      <x:c r="F569" s="19"/>
      <x:c r="G569" s="19"/>
      <x:c r="H569" s="19"/>
    </x:row>
    <x:row r="570" spans="6:8">
      <x:c r="F570" s="19"/>
      <x:c r="G570" s="19"/>
      <x:c r="H570" s="19"/>
    </x:row>
    <x:row r="571" spans="6:8">
      <x:c r="F571" s="19"/>
      <x:c r="G571" s="19"/>
      <x:c r="H571" s="19"/>
    </x:row>
    <x:row r="572" spans="6:8">
      <x:c r="F572" s="19"/>
      <x:c r="G572" s="19"/>
      <x:c r="H572" s="19"/>
    </x:row>
    <x:row r="573" spans="6:8">
      <x:c r="F573" s="19"/>
      <x:c r="G573" s="19"/>
      <x:c r="H573" s="19"/>
    </x:row>
    <x:row r="574" spans="6:8">
      <x:c r="F574" s="19"/>
      <x:c r="G574" s="19"/>
      <x:c r="H574" s="19"/>
    </x:row>
    <x:row r="575" spans="6:8">
      <x:c r="F575" s="19"/>
      <x:c r="G575" s="19"/>
      <x:c r="H575" s="19"/>
    </x:row>
    <x:row r="576" spans="6:8">
      <x:c r="F576" s="19"/>
      <x:c r="G576" s="19"/>
      <x:c r="H576" s="19"/>
    </x:row>
    <x:row r="577" spans="6:8">
      <x:c r="F577" s="19"/>
      <x:c r="G577" s="19"/>
      <x:c r="H577" s="19"/>
    </x:row>
    <x:row r="578" spans="6:8">
      <x:c r="F578" s="19"/>
      <x:c r="G578" s="19"/>
      <x:c r="H578" s="19"/>
    </x:row>
    <x:row r="579" spans="6:8">
      <x:c r="F579" s="19"/>
      <x:c r="G579" s="19"/>
      <x:c r="H579" s="19"/>
    </x:row>
    <x:row r="580" spans="6:8">
      <x:c r="F580" s="19"/>
      <x:c r="G580" s="19"/>
      <x:c r="H580" s="19"/>
    </x:row>
    <x:row r="581" spans="6:8">
      <x:c r="F581" s="19"/>
      <x:c r="G581" s="19"/>
      <x:c r="H581" s="19"/>
    </x:row>
    <x:row r="582" spans="6:8">
      <x:c r="F582" s="19"/>
      <x:c r="G582" s="19"/>
      <x:c r="H582" s="19"/>
    </x:row>
    <x:row r="583" spans="6:8">
      <x:c r="F583" s="19"/>
      <x:c r="G583" s="19"/>
      <x:c r="H583" s="19"/>
    </x:row>
    <x:row r="584" spans="6:8">
      <x:c r="F584" s="19"/>
      <x:c r="G584" s="19"/>
      <x:c r="H584" s="19"/>
    </x:row>
    <x:row r="585" spans="6:8">
      <x:c r="F585" s="19"/>
      <x:c r="G585" s="19"/>
      <x:c r="H585" s="19"/>
    </x:row>
    <x:row r="586" spans="6:8">
      <x:c r="F586" s="19"/>
      <x:c r="G586" s="19"/>
      <x:c r="H586" s="19"/>
    </x:row>
    <x:row r="587" spans="6:8">
      <x:c r="F587" s="19"/>
      <x:c r="G587" s="19"/>
      <x:c r="H587" s="19"/>
    </x:row>
    <x:row r="588" spans="6:8">
      <x:c r="F588" s="19"/>
      <x:c r="G588" s="19"/>
      <x:c r="H588" s="19"/>
    </x:row>
    <x:row r="589" spans="6:8">
      <x:c r="F589" s="19"/>
      <x:c r="G589" s="19"/>
      <x:c r="H589" s="19"/>
    </x:row>
    <x:row r="590" spans="6:8">
      <x:c r="F590" s="19"/>
      <x:c r="G590" s="19"/>
      <x:c r="H590" s="19"/>
    </x:row>
    <x:row r="591" spans="6:8">
      <x:c r="F591" s="19"/>
      <x:c r="G591" s="19"/>
      <x:c r="H591" s="19"/>
    </x:row>
    <x:row r="592" spans="6:8">
      <x:c r="F592" s="19"/>
      <x:c r="G592" s="19"/>
      <x:c r="H592" s="19"/>
    </x:row>
    <x:row r="593" spans="6:8">
      <x:c r="F593" s="19"/>
      <x:c r="G593" s="19"/>
      <x:c r="H593" s="19"/>
    </x:row>
    <x:row r="594" spans="6:8">
      <x:c r="F594" s="19"/>
      <x:c r="G594" s="19"/>
      <x:c r="H594" s="19"/>
    </x:row>
    <x:row r="595" spans="6:8">
      <x:c r="F595" s="19"/>
      <x:c r="G595" s="19"/>
      <x:c r="H595" s="19"/>
    </x:row>
    <x:row r="596" spans="6:8">
      <x:c r="F596" s="19"/>
      <x:c r="G596" s="19"/>
      <x:c r="H596" s="19"/>
    </x:row>
    <x:row r="597" spans="6:8">
      <x:c r="F597" s="19"/>
      <x:c r="G597" s="19"/>
      <x:c r="H597" s="19"/>
    </x:row>
    <x:row r="598" spans="6:8">
      <x:c r="F598" s="19"/>
      <x:c r="G598" s="19"/>
      <x:c r="H598" s="19"/>
    </x:row>
    <x:row r="599" spans="6:8">
      <x:c r="F599" s="19"/>
      <x:c r="G599" s="19"/>
      <x:c r="H599" s="19"/>
    </x:row>
    <x:row r="600" spans="6:8">
      <x:c r="F600" s="19"/>
      <x:c r="G600" s="19"/>
      <x:c r="H600" s="19"/>
    </x:row>
    <x:row r="601" spans="6:8">
      <x:c r="F601" s="19"/>
      <x:c r="G601" s="19"/>
      <x:c r="H601" s="19"/>
    </x:row>
    <x:row r="602" spans="6:8">
      <x:c r="F602" s="19"/>
      <x:c r="G602" s="19"/>
      <x:c r="H602" s="19"/>
    </x:row>
    <x:row r="603" spans="6:8">
      <x:c r="F603" s="19"/>
      <x:c r="G603" s="19"/>
      <x:c r="H603" s="19"/>
    </x:row>
    <x:row r="604" spans="6:8">
      <x:c r="F604" s="19"/>
      <x:c r="G604" s="19"/>
      <x:c r="H604" s="19"/>
    </x:row>
    <x:row r="605" spans="6:8">
      <x:c r="F605" s="19"/>
      <x:c r="G605" s="19"/>
      <x:c r="H605" s="19"/>
    </x:row>
    <x:row r="606" spans="6:8">
      <x:c r="F606" s="19"/>
      <x:c r="G606" s="19"/>
      <x:c r="H606" s="19"/>
    </x:row>
    <x:row r="607" spans="6:8">
      <x:c r="F607" s="19"/>
      <x:c r="G607" s="19"/>
      <x:c r="H607" s="19"/>
    </x:row>
    <x:row r="608" spans="6:8">
      <x:c r="F608" s="19"/>
      <x:c r="G608" s="19"/>
      <x:c r="H608" s="19"/>
    </x:row>
    <x:row r="609" spans="6:8">
      <x:c r="F609" s="19"/>
      <x:c r="G609" s="19"/>
      <x:c r="H609" s="19"/>
    </x:row>
    <x:row r="610" spans="6:8">
      <x:c r="F610" s="19"/>
      <x:c r="G610" s="19"/>
      <x:c r="H610" s="19"/>
    </x:row>
    <x:row r="611" spans="6:8">
      <x:c r="F611" s="19"/>
      <x:c r="G611" s="19"/>
      <x:c r="H611" s="19"/>
    </x:row>
    <x:row r="612" spans="6:8">
      <x:c r="F612" s="19"/>
      <x:c r="G612" s="19"/>
      <x:c r="H612" s="19"/>
    </x:row>
    <x:row r="613" spans="6:8">
      <x:c r="F613" s="19"/>
      <x:c r="G613" s="19"/>
      <x:c r="H613" s="19"/>
    </x:row>
    <x:row r="614" spans="6:8">
      <x:c r="F614" s="19"/>
      <x:c r="G614" s="19"/>
      <x:c r="H614" s="19"/>
    </x:row>
    <x:row r="615" spans="6:8">
      <x:c r="F615" s="19"/>
      <x:c r="G615" s="19"/>
      <x:c r="H615" s="19"/>
    </x:row>
    <x:row r="616" spans="6:8">
      <x:c r="F616" s="19"/>
      <x:c r="G616" s="19"/>
      <x:c r="H616" s="19"/>
    </x:row>
    <x:row r="617" spans="6:8">
      <x:c r="F617" s="19"/>
      <x:c r="G617" s="19"/>
      <x:c r="H617" s="19"/>
    </x:row>
    <x:row r="618" spans="6:8">
      <x:c r="F618" s="19"/>
      <x:c r="G618" s="19"/>
      <x:c r="H618" s="19"/>
    </x:row>
    <x:row r="619" spans="6:8">
      <x:c r="F619" s="19"/>
      <x:c r="G619" s="19"/>
      <x:c r="H619" s="19"/>
    </x:row>
    <x:row r="620" spans="6:8">
      <x:c r="F620" s="19"/>
      <x:c r="G620" s="19"/>
      <x:c r="H620" s="19"/>
    </x:row>
    <x:row r="621" spans="6:8">
      <x:c r="F621" s="19"/>
      <x:c r="G621" s="19"/>
      <x:c r="H621" s="19"/>
    </x:row>
    <x:row r="622" spans="6:8">
      <x:c r="F622" s="19"/>
      <x:c r="G622" s="19"/>
      <x:c r="H622" s="19"/>
    </x:row>
    <x:row r="623" spans="6:8">
      <x:c r="F623" s="19"/>
      <x:c r="G623" s="19"/>
      <x:c r="H623" s="19"/>
    </x:row>
    <x:row r="624" spans="6:8">
      <x:c r="F624" s="19"/>
      <x:c r="G624" s="19"/>
      <x:c r="H624" s="19"/>
    </x:row>
    <x:row r="625" spans="6:8">
      <x:c r="F625" s="19"/>
      <x:c r="G625" s="19"/>
      <x:c r="H625" s="19"/>
    </x:row>
    <x:row r="626" spans="6:8">
      <x:c r="F626" s="19"/>
      <x:c r="G626" s="19"/>
      <x:c r="H626" s="19"/>
    </x:row>
    <x:row r="627" spans="6:8">
      <x:c r="F627" s="19"/>
      <x:c r="G627" s="19"/>
      <x:c r="H627" s="19"/>
    </x:row>
    <x:row r="628" spans="6:8">
      <x:c r="F628" s="19"/>
      <x:c r="G628" s="19"/>
      <x:c r="H628" s="19"/>
    </x:row>
    <x:row r="629" spans="6:8">
      <x:c r="F629" s="19"/>
      <x:c r="G629" s="19"/>
      <x:c r="H629" s="19"/>
    </x:row>
    <x:row r="630" spans="6:8">
      <x:c r="F630" s="19"/>
      <x:c r="G630" s="19"/>
      <x:c r="H630" s="19"/>
    </x:row>
    <x:row r="631" spans="6:8">
      <x:c r="F631" s="19"/>
      <x:c r="G631" s="19"/>
      <x:c r="H631" s="19"/>
    </x:row>
    <x:row r="632" spans="6:8">
      <x:c r="F632" s="19"/>
      <x:c r="G632" s="19"/>
      <x:c r="H632" s="19"/>
    </x:row>
    <x:row r="633" spans="6:8">
      <x:c r="F633" s="19"/>
      <x:c r="G633" s="19"/>
      <x:c r="H633" s="19"/>
    </x:row>
    <x:row r="634" spans="6:8">
      <x:c r="F634" s="19"/>
      <x:c r="G634" s="19"/>
      <x:c r="H634" s="19"/>
    </x:row>
    <x:row r="635" spans="6:8">
      <x:c r="F635" s="19"/>
      <x:c r="G635" s="19"/>
      <x:c r="H635" s="19"/>
    </x:row>
    <x:row r="636" spans="6:8">
      <x:c r="F636" s="19"/>
      <x:c r="G636" s="19"/>
      <x:c r="H636" s="19"/>
    </x:row>
    <x:row r="637" spans="6:8">
      <x:c r="F637" s="19"/>
      <x:c r="G637" s="19"/>
      <x:c r="H637" s="19"/>
    </x:row>
    <x:row r="638" spans="6:8">
      <x:c r="F638" s="19"/>
      <x:c r="G638" s="19"/>
      <x:c r="H638" s="19"/>
    </x:row>
    <x:row r="639" spans="6:8">
      <x:c r="F639" s="19"/>
      <x:c r="G639" s="19"/>
      <x:c r="H639" s="19"/>
    </x:row>
    <x:row r="640" spans="6:8">
      <x:c r="F640" s="19"/>
      <x:c r="G640" s="19"/>
      <x:c r="H640" s="19"/>
    </x:row>
    <x:row r="641" spans="6:8">
      <x:c r="F641" s="19"/>
      <x:c r="G641" s="19"/>
      <x:c r="H641" s="19"/>
    </x:row>
    <x:row r="642" spans="6:8">
      <x:c r="F642" s="19"/>
      <x:c r="G642" s="19"/>
      <x:c r="H642" s="19"/>
    </x:row>
    <x:row r="643" spans="6:8">
      <x:c r="F643" s="19"/>
      <x:c r="G643" s="19"/>
      <x:c r="H643" s="19"/>
    </x:row>
    <x:row r="644" spans="6:8">
      <x:c r="F644" s="19"/>
      <x:c r="G644" s="19"/>
      <x:c r="H644" s="19"/>
    </x:row>
    <x:row r="645" spans="6:8">
      <x:c r="F645" s="19"/>
      <x:c r="G645" s="19"/>
      <x:c r="H645" s="19"/>
    </x:row>
    <x:row r="646" spans="6:8">
      <x:c r="F646" s="19"/>
      <x:c r="G646" s="19"/>
      <x:c r="H646" s="19"/>
    </x:row>
    <x:row r="647" spans="6:8">
      <x:c r="F647" s="19"/>
      <x:c r="G647" s="19"/>
      <x:c r="H647" s="19"/>
    </x:row>
    <x:row r="648" spans="6:8">
      <x:c r="F648" s="19"/>
      <x:c r="G648" s="19"/>
      <x:c r="H648" s="19"/>
    </x:row>
    <x:row r="649" spans="6:8">
      <x:c r="F649" s="19"/>
      <x:c r="G649" s="19"/>
      <x:c r="H649" s="19"/>
    </x:row>
    <x:row r="650" spans="6:8">
      <x:c r="F650" s="19"/>
      <x:c r="G650" s="19"/>
      <x:c r="H650" s="19"/>
    </x:row>
    <x:row r="651" spans="6:8">
      <x:c r="F651" s="19"/>
      <x:c r="G651" s="19"/>
      <x:c r="H651" s="19"/>
    </x:row>
    <x:row r="652" spans="6:8">
      <x:c r="F652" s="19"/>
      <x:c r="G652" s="19"/>
      <x:c r="H652" s="19"/>
    </x:row>
    <x:row r="653" spans="6:8">
      <x:c r="F653" s="19"/>
      <x:c r="G653" s="19"/>
      <x:c r="H653" s="19"/>
    </x:row>
    <x:row r="654" spans="6:8">
      <x:c r="F654" s="19"/>
      <x:c r="G654" s="19"/>
      <x:c r="H654" s="19"/>
    </x:row>
    <x:row r="655" spans="6:8">
      <x:c r="F655" s="19"/>
      <x:c r="G655" s="19"/>
      <x:c r="H655" s="19"/>
    </x:row>
    <x:row r="656" spans="6:8">
      <x:c r="F656" s="19"/>
      <x:c r="G656" s="19"/>
      <x:c r="H656" s="19"/>
    </x:row>
    <x:row r="657" spans="6:8">
      <x:c r="F657" s="19"/>
      <x:c r="G657" s="19"/>
      <x:c r="H657" s="19"/>
    </x:row>
    <x:row r="658" spans="6:8">
      <x:c r="F658" s="19"/>
      <x:c r="G658" s="19"/>
      <x:c r="H658" s="19"/>
    </x:row>
    <x:row r="659" spans="6:8">
      <x:c r="F659" s="19"/>
      <x:c r="G659" s="19"/>
      <x:c r="H659" s="19"/>
    </x:row>
    <x:row r="660" spans="6:8">
      <x:c r="F660" s="19"/>
      <x:c r="G660" s="19"/>
      <x:c r="H660" s="19"/>
    </x:row>
    <x:row r="661" spans="6:8">
      <x:c r="F661" s="19"/>
      <x:c r="G661" s="19"/>
      <x:c r="H661" s="19"/>
    </x:row>
    <x:row r="662" spans="6:8">
      <x:c r="F662" s="19"/>
      <x:c r="G662" s="19"/>
      <x:c r="H662" s="19"/>
    </x:row>
    <x:row r="663" spans="6:8">
      <x:c r="F663" s="19"/>
      <x:c r="G663" s="19"/>
      <x:c r="H663" s="19"/>
    </x:row>
    <x:row r="664" spans="6:8">
      <x:c r="F664" s="19"/>
      <x:c r="G664" s="19"/>
      <x:c r="H664" s="19"/>
    </x:row>
    <x:row r="665" spans="6:8">
      <x:c r="F665" s="19"/>
      <x:c r="G665" s="19"/>
      <x:c r="H665" s="19"/>
    </x:row>
    <x:row r="666" spans="6:8">
      <x:c r="F666" s="19"/>
      <x:c r="G666" s="19"/>
      <x:c r="H666" s="19"/>
    </x:row>
    <x:row r="667" spans="6:8">
      <x:c r="F667" s="19"/>
      <x:c r="G667" s="19"/>
      <x:c r="H667" s="19"/>
    </x:row>
    <x:row r="668" spans="6:8">
      <x:c r="F668" s="19"/>
      <x:c r="G668" s="19"/>
      <x:c r="H668" s="19"/>
    </x:row>
    <x:row r="669" spans="6:8">
      <x:c r="F669" s="19"/>
      <x:c r="G669" s="19"/>
      <x:c r="H669" s="19"/>
    </x:row>
    <x:row r="670" spans="6:8">
      <x:c r="F670" s="19"/>
      <x:c r="G670" s="19"/>
      <x:c r="H670" s="19"/>
    </x:row>
    <x:row r="671" spans="6:8">
      <x:c r="F671" s="19"/>
      <x:c r="G671" s="19"/>
      <x:c r="H671" s="19"/>
    </x:row>
    <x:row r="672" spans="6:8">
      <x:c r="F672" s="19"/>
      <x:c r="G672" s="19"/>
      <x:c r="H672" s="19"/>
    </x:row>
    <x:row r="673" spans="6:8">
      <x:c r="F673" s="19"/>
      <x:c r="G673" s="19"/>
      <x:c r="H673" s="19"/>
    </x:row>
    <x:row r="674" spans="6:8">
      <x:c r="F674" s="19"/>
      <x:c r="G674" s="19"/>
      <x:c r="H674" s="19"/>
    </x:row>
    <x:row r="675" spans="6:8">
      <x:c r="F675" s="19"/>
      <x:c r="G675" s="19"/>
      <x:c r="H675" s="19"/>
    </x:row>
    <x:row r="676" spans="6:8">
      <x:c r="F676" s="19"/>
      <x:c r="G676" s="19"/>
      <x:c r="H676" s="19"/>
    </x:row>
    <x:row r="677" spans="6:8">
      <x:c r="F677" s="19"/>
      <x:c r="G677" s="19"/>
      <x:c r="H677" s="19"/>
    </x:row>
    <x:row r="678" spans="6:8">
      <x:c r="F678" s="19"/>
      <x:c r="G678" s="19"/>
      <x:c r="H678" s="19"/>
    </x:row>
    <x:row r="679" spans="6:8">
      <x:c r="F679" s="19"/>
      <x:c r="G679" s="19"/>
      <x:c r="H679" s="19"/>
    </x:row>
    <x:row r="680" spans="6:8">
      <x:c r="F680" s="19"/>
      <x:c r="G680" s="19"/>
      <x:c r="H680" s="19"/>
    </x:row>
    <x:row r="681" spans="6:8">
      <x:c r="F681" s="19"/>
      <x:c r="G681" s="19"/>
      <x:c r="H681" s="19"/>
    </x:row>
    <x:row r="682" spans="6:8">
      <x:c r="F682" s="19"/>
      <x:c r="G682" s="19"/>
      <x:c r="H682" s="19"/>
    </x:row>
    <x:row r="683" spans="6:8">
      <x:c r="F683" s="19"/>
      <x:c r="G683" s="19"/>
      <x:c r="H683" s="19"/>
    </x:row>
    <x:row r="684" spans="6:8">
      <x:c r="F684" s="19"/>
      <x:c r="G684" s="19"/>
      <x:c r="H684" s="19"/>
    </x:row>
    <x:row r="685" spans="6:8">
      <x:c r="F685" s="19"/>
      <x:c r="G685" s="19"/>
      <x:c r="H685" s="19"/>
    </x:row>
    <x:row r="686" spans="6:8">
      <x:c r="F686" s="19"/>
      <x:c r="G686" s="19"/>
      <x:c r="H686" s="19"/>
    </x:row>
    <x:row r="687" spans="6:8">
      <x:c r="F687" s="19"/>
      <x:c r="G687" s="19"/>
      <x:c r="H687" s="19"/>
    </x:row>
    <x:row r="688" spans="6:8">
      <x:c r="F688" s="19"/>
      <x:c r="G688" s="19"/>
      <x:c r="H688" s="19"/>
    </x:row>
    <x:row r="689" spans="6:8">
      <x:c r="F689" s="19"/>
      <x:c r="G689" s="19"/>
      <x:c r="H689" s="19"/>
    </x:row>
    <x:row r="690" spans="6:8">
      <x:c r="F690" s="19"/>
      <x:c r="G690" s="19"/>
      <x:c r="H690" s="19"/>
    </x:row>
    <x:row r="691" spans="6:8">
      <x:c r="F691" s="19"/>
      <x:c r="G691" s="19"/>
      <x:c r="H691" s="19"/>
    </x:row>
    <x:row r="692" spans="6:8">
      <x:c r="F692" s="19"/>
      <x:c r="G692" s="19"/>
      <x:c r="H692" s="19"/>
    </x:row>
    <x:row r="693" spans="6:8">
      <x:c r="F693" s="19"/>
      <x:c r="G693" s="19"/>
      <x:c r="H693" s="19"/>
    </x:row>
    <x:row r="694" spans="6:8">
      <x:c r="F694" s="19"/>
      <x:c r="G694" s="19"/>
      <x:c r="H694" s="19"/>
    </x:row>
    <x:row r="695" spans="6:8">
      <x:c r="F695" s="19"/>
      <x:c r="G695" s="19"/>
      <x:c r="H695" s="19"/>
    </x:row>
    <x:row r="696" spans="6:8">
      <x:c r="F696" s="19"/>
      <x:c r="G696" s="19"/>
      <x:c r="H696" s="19"/>
    </x:row>
    <x:row r="697" spans="6:8">
      <x:c r="F697" s="19"/>
      <x:c r="G697" s="19"/>
      <x:c r="H697" s="19"/>
    </x:row>
    <x:row r="698" spans="6:8">
      <x:c r="F698" s="19"/>
      <x:c r="G698" s="19"/>
      <x:c r="H698" s="19"/>
    </x:row>
    <x:row r="699" spans="6:8">
      <x:c r="F699" s="19"/>
      <x:c r="G699" s="19"/>
      <x:c r="H699" s="19"/>
    </x:row>
    <x:row r="700" spans="6:8">
      <x:c r="F700" s="19"/>
      <x:c r="G700" s="19"/>
      <x:c r="H700" s="19"/>
    </x:row>
    <x:row r="701" spans="6:8">
      <x:c r="F701" s="19"/>
      <x:c r="G701" s="19"/>
      <x:c r="H701" s="19"/>
    </x:row>
    <x:row r="702" spans="6:8">
      <x:c r="F702" s="19"/>
      <x:c r="G702" s="19"/>
      <x:c r="H702" s="19"/>
    </x:row>
    <x:row r="703" spans="6:8">
      <x:c r="F703" s="19"/>
      <x:c r="G703" s="19"/>
      <x:c r="H703" s="19"/>
    </x:row>
    <x:row r="704" spans="6:8">
      <x:c r="F704" s="19"/>
      <x:c r="G704" s="19"/>
      <x:c r="H704" s="19"/>
    </x:row>
    <x:row r="705" spans="6:8">
      <x:c r="F705" s="19"/>
      <x:c r="G705" s="19"/>
      <x:c r="H705" s="19"/>
    </x:row>
    <x:row r="706" spans="6:8">
      <x:c r="F706" s="19"/>
      <x:c r="G706" s="19"/>
      <x:c r="H706" s="19"/>
    </x:row>
    <x:row r="707" spans="6:8">
      <x:c r="F707" s="19"/>
      <x:c r="G707" s="19"/>
      <x:c r="H707" s="19"/>
    </x:row>
    <x:row r="708" spans="6:8">
      <x:c r="F708" s="19"/>
      <x:c r="G708" s="19"/>
      <x:c r="H708" s="19"/>
    </x:row>
    <x:row r="709" spans="6:8">
      <x:c r="F709" s="19"/>
      <x:c r="G709" s="19"/>
      <x:c r="H709" s="19"/>
    </x:row>
    <x:row r="710" spans="6:8">
      <x:c r="F710" s="19"/>
      <x:c r="G710" s="19"/>
      <x:c r="H710" s="19"/>
    </x:row>
    <x:row r="711" spans="6:8">
      <x:c r="F711" s="19"/>
      <x:c r="G711" s="19"/>
      <x:c r="H711" s="19"/>
    </x:row>
    <x:row r="712" spans="6:8">
      <x:c r="F712" s="19"/>
      <x:c r="G712" s="19"/>
      <x:c r="H712" s="19"/>
    </x:row>
    <x:row r="713" spans="6:8">
      <x:c r="F713" s="19"/>
      <x:c r="G713" s="19"/>
      <x:c r="H713" s="19"/>
    </x:row>
    <x:row r="714" spans="6:8">
      <x:c r="F714" s="19"/>
      <x:c r="G714" s="19"/>
      <x:c r="H714" s="19"/>
    </x:row>
    <x:row r="715" spans="6:8">
      <x:c r="F715" s="19"/>
      <x:c r="G715" s="19"/>
      <x:c r="H715" s="19"/>
    </x:row>
    <x:row r="716" spans="6:8">
      <x:c r="F716" s="19"/>
      <x:c r="G716" s="19"/>
      <x:c r="H716" s="19"/>
    </x:row>
    <x:row r="717" spans="6:8">
      <x:c r="F717" s="19"/>
      <x:c r="G717" s="19"/>
      <x:c r="H717" s="19"/>
    </x:row>
    <x:row r="718" spans="6:8">
      <x:c r="F718" s="19"/>
      <x:c r="G718" s="19"/>
      <x:c r="H718" s="19"/>
    </x:row>
    <x:row r="719" spans="6:8">
      <x:c r="F719" s="19"/>
      <x:c r="G719" s="19"/>
      <x:c r="H719" s="19"/>
    </x:row>
    <x:row r="720" spans="6:8">
      <x:c r="F720" s="19"/>
      <x:c r="G720" s="19"/>
      <x:c r="H720" s="19"/>
    </x:row>
    <x:row r="721" spans="6:8">
      <x:c r="F721" s="19"/>
      <x:c r="G721" s="19"/>
      <x:c r="H721" s="19"/>
    </x:row>
    <x:row r="722" spans="6:8">
      <x:c r="F722" s="19"/>
      <x:c r="G722" s="19"/>
      <x:c r="H722" s="19"/>
    </x:row>
    <x:row r="723" spans="6:8">
      <x:c r="F723" s="19"/>
      <x:c r="G723" s="19"/>
      <x:c r="H723" s="19"/>
    </x:row>
    <x:row r="724" spans="6:8">
      <x:c r="F724" s="19"/>
      <x:c r="G724" s="19"/>
      <x:c r="H724" s="19"/>
    </x:row>
    <x:row r="725" spans="6:8">
      <x:c r="F725" s="19"/>
      <x:c r="G725" s="19"/>
      <x:c r="H725" s="19"/>
    </x:row>
    <x:row r="726" spans="6:8">
      <x:c r="F726" s="19"/>
      <x:c r="G726" s="19"/>
      <x:c r="H726" s="19"/>
    </x:row>
    <x:row r="727" spans="6:8">
      <x:c r="F727" s="19"/>
      <x:c r="G727" s="19"/>
      <x:c r="H727" s="19"/>
    </x:row>
    <x:row r="728" spans="6:8">
      <x:c r="F728" s="19"/>
      <x:c r="G728" s="19"/>
      <x:c r="H728" s="19"/>
    </x:row>
    <x:row r="729" spans="6:8">
      <x:c r="F729" s="19"/>
      <x:c r="G729" s="19"/>
      <x:c r="H729" s="19"/>
    </x:row>
    <x:row r="730" spans="6:8">
      <x:c r="F730" s="19"/>
      <x:c r="G730" s="19"/>
      <x:c r="H730" s="19"/>
    </x:row>
    <x:row r="731" spans="6:8">
      <x:c r="F731" s="19"/>
      <x:c r="G731" s="19"/>
      <x:c r="H731" s="19"/>
    </x:row>
    <x:row r="732" spans="6:8">
      <x:c r="F732" s="19"/>
      <x:c r="G732" s="19"/>
      <x:c r="H732" s="19"/>
    </x:row>
    <x:row r="733" spans="6:8">
      <x:c r="F733" s="19"/>
      <x:c r="G733" s="19"/>
      <x:c r="H733" s="19"/>
    </x:row>
    <x:row r="734" spans="6:8">
      <x:c r="F734" s="19"/>
      <x:c r="G734" s="19"/>
      <x:c r="H734" s="19"/>
    </x:row>
    <x:row r="735" spans="6:8">
      <x:c r="F735" s="19"/>
      <x:c r="G735" s="19"/>
      <x:c r="H735" s="19"/>
    </x:row>
    <x:row r="736" spans="6:8">
      <x:c r="F736" s="19"/>
      <x:c r="G736" s="19"/>
      <x:c r="H736" s="19"/>
    </x:row>
    <x:row r="737" spans="6:8">
      <x:c r="F737" s="19"/>
      <x:c r="G737" s="19"/>
      <x:c r="H737" s="19"/>
    </x:row>
    <x:row r="738" spans="6:8">
      <x:c r="F738" s="19"/>
      <x:c r="G738" s="19"/>
      <x:c r="H738" s="19"/>
    </x:row>
    <x:row r="739" spans="6:8">
      <x:c r="F739" s="19"/>
      <x:c r="G739" s="19"/>
      <x:c r="H739" s="19"/>
    </x:row>
    <x:row r="740" spans="6:8">
      <x:c r="F740" s="19"/>
      <x:c r="G740" s="19"/>
      <x:c r="H740" s="19"/>
    </x:row>
    <x:row r="741" spans="6:8">
      <x:c r="F741" s="19"/>
      <x:c r="G741" s="19"/>
      <x:c r="H741" s="19"/>
    </x:row>
    <x:row r="742" spans="6:8">
      <x:c r="F742" s="19"/>
      <x:c r="G742" s="19"/>
      <x:c r="H742" s="19"/>
    </x:row>
    <x:row r="743" spans="6:8">
      <x:c r="F743" s="19"/>
      <x:c r="G743" s="19"/>
      <x:c r="H743" s="19"/>
    </x:row>
    <x:row r="744" spans="6:8">
      <x:c r="F744" s="19"/>
      <x:c r="G744" s="19"/>
      <x:c r="H744" s="19"/>
    </x:row>
    <x:row r="745" spans="6:8">
      <x:c r="F745" s="19"/>
      <x:c r="G745" s="19"/>
      <x:c r="H745" s="19"/>
    </x:row>
    <x:row r="746" spans="6:8">
      <x:c r="F746" s="19"/>
      <x:c r="G746" s="19"/>
      <x:c r="H746" s="19"/>
    </x:row>
    <x:row r="747" spans="6:8">
      <x:c r="F747" s="19"/>
      <x:c r="G747" s="19"/>
      <x:c r="H747" s="19"/>
    </x:row>
    <x:row r="748" spans="6:8">
      <x:c r="F748" s="19"/>
      <x:c r="G748" s="19"/>
      <x:c r="H748" s="19"/>
    </x:row>
    <x:row r="749" spans="6:8">
      <x:c r="F749" s="19"/>
      <x:c r="G749" s="19"/>
      <x:c r="H749" s="19"/>
    </x:row>
    <x:row r="750" spans="6:8">
      <x:c r="F750" s="19"/>
      <x:c r="G750" s="19"/>
      <x:c r="H750" s="19"/>
    </x:row>
    <x:row r="751" spans="6:8">
      <x:c r="F751" s="19"/>
      <x:c r="G751" s="19"/>
      <x:c r="H751" s="19"/>
    </x:row>
    <x:row r="752" spans="6:8">
      <x:c r="F752" s="19"/>
      <x:c r="G752" s="19"/>
      <x:c r="H752" s="19"/>
    </x:row>
    <x:row r="753" spans="6:8">
      <x:c r="F753" s="19"/>
      <x:c r="G753" s="19"/>
      <x:c r="H753" s="19"/>
    </x:row>
    <x:row r="754" spans="6:8">
      <x:c r="F754" s="19"/>
      <x:c r="G754" s="19"/>
      <x:c r="H754" s="19"/>
    </x:row>
    <x:row r="755" spans="6:8">
      <x:c r="F755" s="19"/>
      <x:c r="G755" s="19"/>
      <x:c r="H755" s="19"/>
    </x:row>
    <x:row r="756" spans="6:8">
      <x:c r="F756" s="19"/>
      <x:c r="G756" s="19"/>
      <x:c r="H756" s="19"/>
    </x:row>
    <x:row r="757" spans="6:8">
      <x:c r="F757" s="19"/>
      <x:c r="G757" s="19"/>
      <x:c r="H757" s="19"/>
    </x:row>
    <x:row r="758" spans="6:8">
      <x:c r="F758" s="19"/>
      <x:c r="G758" s="19"/>
      <x:c r="H758" s="19"/>
    </x:row>
    <x:row r="759" spans="6:8">
      <x:c r="F759" s="19"/>
      <x:c r="G759" s="19"/>
      <x:c r="H759" s="19"/>
    </x:row>
    <x:row r="760" spans="6:8">
      <x:c r="F760" s="19"/>
      <x:c r="G760" s="19"/>
      <x:c r="H760" s="19"/>
    </x:row>
    <x:row r="761" spans="6:8">
      <x:c r="F761" s="19"/>
      <x:c r="G761" s="19"/>
      <x:c r="H761" s="19"/>
    </x:row>
    <x:row r="762" spans="6:8">
      <x:c r="F762" s="19"/>
      <x:c r="G762" s="19"/>
      <x:c r="H762" s="19"/>
    </x:row>
    <x:row r="763" spans="6:8">
      <x:c r="F763" s="19"/>
      <x:c r="G763" s="19"/>
      <x:c r="H763" s="19"/>
    </x:row>
    <x:row r="764" spans="6:8">
      <x:c r="F764" s="19"/>
      <x:c r="G764" s="19"/>
      <x:c r="H764" s="19"/>
    </x:row>
    <x:row r="765" spans="6:8">
      <x:c r="F765" s="19"/>
      <x:c r="G765" s="19"/>
      <x:c r="H765" s="19"/>
    </x:row>
    <x:row r="766" spans="6:8">
      <x:c r="F766" s="19"/>
      <x:c r="G766" s="19"/>
      <x:c r="H766" s="19"/>
    </x:row>
    <x:row r="767" spans="6:8">
      <x:c r="F767" s="19"/>
      <x:c r="G767" s="19"/>
      <x:c r="H767" s="19"/>
    </x:row>
    <x:row r="768" spans="6:8">
      <x:c r="F768" s="19"/>
      <x:c r="G768" s="19"/>
      <x:c r="H768" s="19"/>
    </x:row>
    <x:row r="769" spans="6:8">
      <x:c r="F769" s="19"/>
      <x:c r="G769" s="19"/>
      <x:c r="H769" s="19"/>
    </x:row>
    <x:row r="770" spans="6:8">
      <x:c r="F770" s="19"/>
      <x:c r="G770" s="19"/>
      <x:c r="H770" s="19"/>
    </x:row>
    <x:row r="771" spans="6:8">
      <x:c r="F771" s="19"/>
      <x:c r="G771" s="19"/>
      <x:c r="H771" s="19"/>
    </x:row>
    <x:row r="772" spans="6:8">
      <x:c r="F772" s="19"/>
      <x:c r="G772" s="19"/>
      <x:c r="H772" s="19"/>
    </x:row>
    <x:row r="773" spans="6:8">
      <x:c r="F773" s="19"/>
      <x:c r="G773" s="19"/>
      <x:c r="H773" s="19"/>
    </x:row>
    <x:row r="774" spans="6:8">
      <x:c r="F774" s="19"/>
      <x:c r="G774" s="19"/>
      <x:c r="H774" s="19"/>
    </x:row>
    <x:row r="775" spans="6:8">
      <x:c r="F775" s="19"/>
      <x:c r="G775" s="19"/>
      <x:c r="H775" s="19"/>
    </x:row>
    <x:row r="776" spans="6:8">
      <x:c r="F776" s="19"/>
      <x:c r="G776" s="19"/>
      <x:c r="H776" s="19"/>
    </x:row>
    <x:row r="777" spans="6:8">
      <x:c r="F777" s="19"/>
      <x:c r="G777" s="19"/>
      <x:c r="H777" s="19"/>
    </x:row>
    <x:row r="778" spans="6:8">
      <x:c r="F778" s="19"/>
      <x:c r="G778" s="19"/>
      <x:c r="H778" s="19"/>
    </x:row>
    <x:row r="779" spans="6:8">
      <x:c r="F779" s="19"/>
      <x:c r="G779" s="19"/>
      <x:c r="H779" s="19"/>
    </x:row>
    <x:row r="780" spans="6:8">
      <x:c r="F780" s="19"/>
      <x:c r="G780" s="19"/>
      <x:c r="H780" s="19"/>
    </x:row>
    <x:row r="781" spans="6:8">
      <x:c r="F781" s="19"/>
      <x:c r="G781" s="19"/>
      <x:c r="H781" s="19"/>
    </x:row>
    <x:row r="782" spans="6:8">
      <x:c r="F782" s="19"/>
      <x:c r="G782" s="19"/>
      <x:c r="H782" s="19"/>
    </x:row>
    <x:row r="783" spans="6:8">
      <x:c r="F783" s="19"/>
      <x:c r="G783" s="19"/>
      <x:c r="H783" s="19"/>
    </x:row>
    <x:row r="784" spans="6:8">
      <x:c r="F784" s="19"/>
      <x:c r="G784" s="19"/>
      <x:c r="H784" s="19"/>
    </x:row>
    <x:row r="785" spans="6:8">
      <x:c r="F785" s="19"/>
      <x:c r="G785" s="19"/>
      <x:c r="H785" s="19"/>
    </x:row>
    <x:row r="786" spans="6:8">
      <x:c r="F786" s="19"/>
      <x:c r="G786" s="19"/>
      <x:c r="H786" s="19"/>
    </x:row>
    <x:row r="787" spans="6:8">
      <x:c r="F787" s="19"/>
      <x:c r="G787" s="19"/>
      <x:c r="H787" s="19"/>
    </x:row>
    <x:row r="788" spans="6:8">
      <x:c r="F788" s="19"/>
      <x:c r="G788" s="19"/>
      <x:c r="H788" s="19"/>
    </x:row>
    <x:row r="789" spans="6:8">
      <x:c r="F789" s="19"/>
      <x:c r="G789" s="19"/>
      <x:c r="H789" s="19"/>
    </x:row>
    <x:row r="790" spans="6:8">
      <x:c r="F790" s="19"/>
      <x:c r="G790" s="19"/>
      <x:c r="H790" s="19"/>
    </x:row>
    <x:row r="791" spans="6:8">
      <x:c r="F791" s="19"/>
      <x:c r="G791" s="19"/>
      <x:c r="H791" s="19"/>
    </x:row>
    <x:row r="792" spans="6:8">
      <x:c r="F792" s="19"/>
      <x:c r="G792" s="19"/>
      <x:c r="H792" s="19"/>
    </x:row>
    <x:row r="793" spans="6:8">
      <x:c r="F793" s="19"/>
      <x:c r="G793" s="19"/>
      <x:c r="H793" s="19"/>
    </x:row>
    <x:row r="794" spans="6:8">
      <x:c r="F794" s="19"/>
      <x:c r="G794" s="19"/>
      <x:c r="H794" s="19"/>
    </x:row>
    <x:row r="795" spans="6:8">
      <x:c r="F795" s="19"/>
      <x:c r="G795" s="19"/>
      <x:c r="H795" s="19"/>
    </x:row>
    <x:row r="796" spans="6:8">
      <x:c r="F796" s="19"/>
      <x:c r="G796" s="19"/>
      <x:c r="H796" s="19"/>
    </x:row>
    <x:row r="797" spans="6:8">
      <x:c r="F797" s="19"/>
      <x:c r="G797" s="19"/>
      <x:c r="H797" s="19"/>
    </x:row>
    <x:row r="798" spans="6:8">
      <x:c r="F798" s="19"/>
      <x:c r="G798" s="19"/>
      <x:c r="H798" s="19"/>
    </x:row>
    <x:row r="799" spans="6:8">
      <x:c r="F799" s="19"/>
      <x:c r="G799" s="19"/>
      <x:c r="H799" s="19"/>
    </x:row>
    <x:row r="800" spans="6:8">
      <x:c r="F800" s="19"/>
      <x:c r="G800" s="19"/>
      <x:c r="H800" s="19"/>
    </x:row>
    <x:row r="801" spans="6:8">
      <x:c r="F801" s="19"/>
      <x:c r="G801" s="19"/>
      <x:c r="H801" s="19"/>
    </x:row>
    <x:row r="802" spans="6:8">
      <x:c r="F802" s="19"/>
      <x:c r="G802" s="19"/>
      <x:c r="H802" s="19"/>
    </x:row>
    <x:row r="803" spans="6:8">
      <x:c r="F803" s="19"/>
      <x:c r="G803" s="19"/>
      <x:c r="H803" s="19"/>
    </x:row>
    <x:row r="804" spans="6:8">
      <x:c r="F804" s="19"/>
      <x:c r="G804" s="19"/>
      <x:c r="H804" s="19"/>
    </x:row>
    <x:row r="805" spans="6:8">
      <x:c r="F805" s="19"/>
      <x:c r="G805" s="19"/>
      <x:c r="H805" s="19"/>
    </x:row>
    <x:row r="806" spans="6:8">
      <x:c r="F806" s="19"/>
      <x:c r="G806" s="19"/>
      <x:c r="H806" s="19"/>
    </x:row>
    <x:row r="807" spans="6:8">
      <x:c r="F807" s="19"/>
      <x:c r="G807" s="19"/>
      <x:c r="H807" s="19"/>
    </x:row>
    <x:row r="808" spans="6:8">
      <x:c r="F808" s="19"/>
      <x:c r="G808" s="19"/>
      <x:c r="H808" s="19"/>
    </x:row>
    <x:row r="809" spans="6:8">
      <x:c r="F809" s="19"/>
      <x:c r="G809" s="19"/>
      <x:c r="H809" s="19"/>
    </x:row>
    <x:row r="810" spans="6:8">
      <x:c r="F810" s="19"/>
      <x:c r="G810" s="19"/>
      <x:c r="H810" s="19"/>
    </x:row>
    <x:row r="811" spans="6:8">
      <x:c r="F811" s="19"/>
      <x:c r="G811" s="19"/>
      <x:c r="H811" s="19"/>
    </x:row>
    <x:row r="812" spans="6:8">
      <x:c r="F812" s="19"/>
      <x:c r="G812" s="19"/>
      <x:c r="H812" s="19"/>
    </x:row>
    <x:row r="813" spans="6:8">
      <x:c r="F813" s="19"/>
      <x:c r="G813" s="19"/>
      <x:c r="H813" s="19"/>
    </x:row>
    <x:row r="814" spans="6:8">
      <x:c r="F814" s="19"/>
      <x:c r="G814" s="19"/>
      <x:c r="H814" s="19"/>
    </x:row>
    <x:row r="815" spans="6:8">
      <x:c r="F815" s="19"/>
      <x:c r="G815" s="19"/>
      <x:c r="H815" s="19"/>
    </x:row>
    <x:row r="816" spans="6:8">
      <x:c r="F816" s="19"/>
      <x:c r="G816" s="19"/>
      <x:c r="H816" s="19"/>
    </x:row>
    <x:row r="817" spans="6:8">
      <x:c r="F817" s="19"/>
      <x:c r="G817" s="19"/>
      <x:c r="H817" s="19"/>
    </x:row>
    <x:row r="818" spans="6:8">
      <x:c r="F818" s="19"/>
      <x:c r="G818" s="19"/>
      <x:c r="H818" s="19"/>
    </x:row>
    <x:row r="819" spans="6:8">
      <x:c r="F819" s="19"/>
      <x:c r="G819" s="19"/>
      <x:c r="H819" s="19"/>
    </x:row>
    <x:row r="820" spans="6:8">
      <x:c r="F820" s="19"/>
      <x:c r="G820" s="19"/>
      <x:c r="H820" s="19"/>
    </x:row>
    <x:row r="821" spans="6:8">
      <x:c r="F821" s="19"/>
      <x:c r="G821" s="19"/>
      <x:c r="H821" s="19"/>
    </x:row>
    <x:row r="822" spans="6:8">
      <x:c r="F822" s="19"/>
      <x:c r="G822" s="19"/>
      <x:c r="H822" s="19"/>
    </x:row>
    <x:row r="823" spans="6:8">
      <x:c r="F823" s="19"/>
      <x:c r="G823" s="19"/>
      <x:c r="H823" s="19"/>
    </x:row>
    <x:row r="824" spans="6:8">
      <x:c r="F824" s="19"/>
      <x:c r="G824" s="19"/>
      <x:c r="H824" s="19"/>
    </x:row>
    <x:row r="825" spans="6:8">
      <x:c r="F825" s="19"/>
      <x:c r="G825" s="19"/>
      <x:c r="H825" s="19"/>
    </x:row>
    <x:row r="826" spans="6:8">
      <x:c r="F826" s="19"/>
      <x:c r="G826" s="19"/>
      <x:c r="H826" s="19"/>
    </x:row>
    <x:row r="827" spans="6:8">
      <x:c r="F827" s="19"/>
      <x:c r="G827" s="19"/>
      <x:c r="H827" s="19"/>
    </x:row>
    <x:row r="828" spans="6:8">
      <x:c r="F828" s="19"/>
      <x:c r="G828" s="19"/>
      <x:c r="H828" s="19"/>
    </x:row>
    <x:row r="829" spans="6:8">
      <x:c r="F829" s="19"/>
      <x:c r="G829" s="19"/>
      <x:c r="H829" s="19"/>
    </x:row>
    <x:row r="830" spans="6:8">
      <x:c r="F830" s="19"/>
      <x:c r="G830" s="19"/>
      <x:c r="H830" s="19"/>
    </x:row>
    <x:row r="831" spans="6:8">
      <x:c r="F831" s="19"/>
      <x:c r="G831" s="19"/>
      <x:c r="H831" s="19"/>
    </x:row>
    <x:row r="832" spans="6:8">
      <x:c r="F832" s="19"/>
      <x:c r="G832" s="19"/>
      <x:c r="H832" s="19"/>
    </x:row>
    <x:row r="833" spans="6:8">
      <x:c r="F833" s="19"/>
      <x:c r="G833" s="19"/>
      <x:c r="H833" s="19"/>
    </x:row>
    <x:row r="834" spans="6:8">
      <x:c r="F834" s="19"/>
      <x:c r="G834" s="19"/>
      <x:c r="H834" s="19"/>
    </x:row>
    <x:row r="835" spans="6:8">
      <x:c r="F835" s="19"/>
      <x:c r="G835" s="19"/>
      <x:c r="H835" s="19"/>
    </x:row>
    <x:row r="836" spans="6:8">
      <x:c r="F836" s="19"/>
      <x:c r="G836" s="19"/>
      <x:c r="H836" s="19"/>
    </x:row>
    <x:row r="837" spans="6:8">
      <x:c r="F837" s="19"/>
      <x:c r="G837" s="19"/>
      <x:c r="H837" s="19"/>
    </x:row>
    <x:row r="838" spans="6:8">
      <x:c r="F838" s="19"/>
      <x:c r="G838" s="19"/>
      <x:c r="H838" s="19"/>
    </x:row>
    <x:row r="839" spans="6:8">
      <x:c r="F839" s="19"/>
      <x:c r="G839" s="19"/>
      <x:c r="H839" s="19"/>
    </x:row>
    <x:row r="840" spans="6:8">
      <x:c r="F840" s="19"/>
      <x:c r="G840" s="19"/>
      <x:c r="H840" s="19"/>
    </x:row>
    <x:row r="841" spans="6:8">
      <x:c r="F841" s="19"/>
      <x:c r="G841" s="19"/>
      <x:c r="H841" s="19"/>
    </x:row>
    <x:row r="842" spans="6:8">
      <x:c r="F842" s="19"/>
      <x:c r="G842" s="19"/>
      <x:c r="H842" s="19"/>
    </x:row>
    <x:row r="843" spans="6:8">
      <x:c r="F843" s="19"/>
      <x:c r="G843" s="19"/>
      <x:c r="H843" s="19"/>
    </x:row>
    <x:row r="844" spans="6:8">
      <x:c r="F844" s="19"/>
      <x:c r="G844" s="19"/>
      <x:c r="H844" s="19"/>
    </x:row>
    <x:row r="845" spans="6:8">
      <x:c r="F845" s="19"/>
      <x:c r="G845" s="19"/>
      <x:c r="H845" s="19"/>
    </x:row>
    <x:row r="846" spans="6:8">
      <x:c r="F846" s="19"/>
      <x:c r="G846" s="19"/>
      <x:c r="H846" s="19"/>
    </x:row>
  </x:sheetData>
  <x:mergeCells count="1">
    <x:mergeCell ref="B7:J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9" pageOrder="overThenDown" orientation="landscape" r:id="rId1"/>
  <x:headerFooter alignWithMargins="0">
    <x:oddFooter>&amp;L&amp;Z&amp;F&amp;C&amp;A&amp;R&amp;D</x:oddFooter>
  </x:headerFooter>
</x:worksheet>
</file>

<file path=xl/worksheets/sheet2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6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s="2" t="str">
        <x:v>27/09/2018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786קרן אקדמאים מסלול כללי</x:v>
      </x:c>
    </x:row>
    <x:row r="4" spans="2:60">
      <x:c r="B4" s="2" t="s">
        <x:v>3</x:v>
      </x:c>
      <x:c r="C4" s="2" t="str">
        <x:v>288</x:v>
      </x:c>
    </x:row>
    <x:row r="5" spans="2:60">
      <x:c r="B5" s="117" t="str">
        <x:v>קוד קופת הגמל</x:v>
      </x:c>
      <x:c r="C5" s="2" t="str">
        <x:v>520027954-00000000000288-0288-000</x:v>
      </x:c>
    </x:row>
    <x:row r="7" spans="2:60" ht="26.25" customHeight="1">
      <x:c r="B7" s="103" t="s">
        <x:v>165</x:v>
      </x:c>
      <x:c r="C7" s="104"/>
      <x:c r="D7" s="104"/>
      <x:c r="E7" s="104"/>
      <x:c r="F7" s="104"/>
      <x:c r="G7" s="104"/>
      <x:c r="H7" s="104"/>
      <x:c r="I7" s="104"/>
      <x:c r="J7" s="104"/>
      <x:c r="K7" s="105"/>
    </x:row>
    <x:row r="8" spans="2:60" s="19" customFormat="1" ht="82.5">
      <x:c r="B8" s="51" t="s">
        <x:v>99</x:v>
      </x:c>
      <x:c r="C8" s="51" t="s">
        <x:v>51</x:v>
      </x:c>
      <x:c r="D8" s="51" t="s">
        <x:v>52</x:v>
      </x:c>
      <x:c r="E8" s="51" t="s">
        <x:v>166</x:v>
      </x:c>
      <x:c r="F8" s="51" t="s">
        <x:v>167</x:v>
      </x:c>
      <x:c r="G8" s="51" t="s">
        <x:v>54</x:v>
      </x:c>
      <x:c r="H8" s="51" t="s">
        <x:v>168</x:v>
      </x:c>
      <x:c r="I8" s="51" t="s">
        <x:v>5</x:v>
      </x:c>
      <x:c r="J8" s="51" t="s">
        <x:v>58</x:v>
      </x:c>
      <x:c r="K8" s="51" t="s">
        <x:v>59</x:v>
      </x:c>
    </x:row>
    <x:row r="9" spans="2:60" s="19" customFormat="1" ht="21.75" customHeight="1">
      <x:c r="B9" s="20"/>
      <x:c r="C9" s="50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34" t="s">
        <x:v>64</x:v>
      </x:c>
      <x:c r="J10" s="34" t="s">
        <x:v>65</x:v>
      </x:c>
      <x:c r="K10" s="34" t="s">
        <x:v>65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169</x:v>
      </x:c>
      <x:c r="C11" s="7"/>
      <x:c r="D11" s="7"/>
      <x:c r="E11" s="7"/>
      <x:c r="F11" s="7"/>
      <x:c r="G11" s="7"/>
      <x:c r="H11" s="7"/>
      <x:c r="I11" s="118" t="n">
        <x:v>0</x:v>
      </x:c>
      <x:c r="J11" s="118" t="n">
        <x:v>0.00</x:v>
      </x:c>
      <x:c r="K11" s="118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120" t="str">
        <x:v>סה"כ בישראל</x:v>
      </x:c>
      <x:c r="D12" s="19"/>
      <x:c r="E12" s="19"/>
      <x:c r="F12" s="19"/>
      <x:c r="G12" s="19"/>
      <x:c r="H12" s="121" t="n">
        <x:v>0.00</x:v>
      </x:c>
      <x:c r="I12" s="121" t="n">
        <x:v>0</x:v>
      </x:c>
      <x:c r="J12" s="121" t="n">
        <x:v>0.00</x:v>
      </x:c>
      <x:c r="K12" s="121" t="n">
        <x:v>0.00</x:v>
      </x:c>
    </x:row>
    <x:row r="13" spans="2:60">
      <x:c r="B13" s="0" t="str">
        <x:v>0</x:v>
      </x:c>
      <x:c r="D13" s="0" t="str">
        <x:v>0</x:v>
      </x:c>
      <x:c r="E13" s="19"/>
      <x:c r="F13" s="119" t="n">
        <x:v>0.00</x:v>
      </x:c>
      <x:c r="G13" s="0" t="str">
        <x:v>0</x:v>
      </x:c>
      <x:c r="H13" s="119" t="n">
        <x:v>0.00</x:v>
      </x:c>
      <x:c r="I13" s="119" t="n">
        <x:v>0</x:v>
      </x:c>
      <x:c r="J13" s="119" t="n">
        <x:v>0.00</x:v>
      </x:c>
      <x:c r="K13" s="119" t="n">
        <x:v>0.00</x:v>
      </x:c>
    </x:row>
    <x:row r="14" spans="2:60">
      <x:c r="B14" s="120" t="str">
        <x:v>סה"כ בחו"ל</x:v>
      </x:c>
      <x:c r="D14" s="19"/>
      <x:c r="E14" s="19"/>
      <x:c r="F14" s="19"/>
      <x:c r="G14" s="19"/>
      <x:c r="H14" s="121" t="n">
        <x:v>0.00</x:v>
      </x:c>
      <x:c r="I14" s="121" t="n">
        <x:v>0</x:v>
      </x:c>
      <x:c r="J14" s="121" t="n">
        <x:v>0.00</x:v>
      </x:c>
      <x:c r="K14" s="121" t="n">
        <x:v>0.00</x:v>
      </x:c>
    </x:row>
    <x:row r="15" spans="2:60">
      <x:c r="B15" s="0" t="str">
        <x:v>0</x:v>
      </x:c>
      <x:c r="D15" s="0" t="str">
        <x:v>0</x:v>
      </x:c>
      <x:c r="E15" s="19"/>
      <x:c r="F15" s="119" t="n">
        <x:v>0.00</x:v>
      </x:c>
      <x:c r="G15" s="0" t="str">
        <x:v>0</x:v>
      </x:c>
      <x:c r="H15" s="119" t="n">
        <x:v>0.00</x:v>
      </x:c>
      <x:c r="I15" s="119" t="n">
        <x:v>0</x:v>
      </x:c>
      <x:c r="J15" s="119" t="n">
        <x:v>0.00</x:v>
      </x:c>
      <x:c r="K15" s="119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E601" s="56"/>
      <x:c r="G601" s="56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7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27/09/2018</x:v>
      </x:c>
    </x:row>
    <x:row r="2" spans="2:60">
      <x:c r="B2" s="2" t="s">
        <x:v>1</x:v>
      </x:c>
    </x:row>
    <x:row r="3" spans="2:60">
      <x:c r="B3" s="2" t="s">
        <x:v>2</x:v>
      </x:c>
      <x:c r="C3" t="str">
        <x:v>786קרן אקדמאים מסלול כללי</x:v>
      </x:c>
    </x:row>
    <x:row r="4" spans="2:60">
      <x:c r="B4" s="2" t="s">
        <x:v>3</x:v>
      </x:c>
      <x:c r="C4" t="str">
        <x:v>288</x:v>
      </x:c>
    </x:row>
    <x:row r="5" spans="2:60">
      <x:c r="B5" s="117" t="str">
        <x:v>קוד קופת הגמל</x:v>
      </x:c>
      <x:c r="C5" t="str">
        <x:v>520027954-00000000000288-0288-000</x:v>
      </x:c>
    </x:row>
    <x:row r="7" spans="2:60" ht="26.25" customHeight="1">
      <x:c r="B7" s="103" t="s">
        <x:v>170</x:v>
      </x:c>
      <x:c r="C7" s="104"/>
      <x:c r="D7" s="104"/>
      <x:c r="E7" s="104"/>
      <x:c r="F7" s="104"/>
      <x:c r="G7" s="104"/>
      <x:c r="H7" s="104"/>
      <x:c r="I7" s="104"/>
      <x:c r="J7" s="104"/>
      <x:c r="K7" s="105"/>
    </x:row>
    <x:row r="8" spans="2:60" s="19" customFormat="1" ht="63">
      <x:c r="B8" s="51" t="s">
        <x:v>99</x:v>
      </x:c>
      <x:c r="C8" s="54" t="s">
        <x:v>50</x:v>
      </x:c>
      <x:c r="D8" s="54" t="s">
        <x:v>52</x:v>
      </x:c>
      <x:c r="E8" s="54" t="s">
        <x:v>166</x:v>
      </x:c>
      <x:c r="F8" s="54" t="s">
        <x:v>167</x:v>
      </x:c>
      <x:c r="G8" s="54" t="s">
        <x:v>54</x:v>
      </x:c>
      <x:c r="H8" s="54" t="s">
        <x:v>168</x:v>
      </x:c>
      <x:c r="I8" s="54" t="s">
        <x:v>5</x:v>
      </x:c>
      <x:c r="J8" s="54" t="s">
        <x:v>58</x:v>
      </x:c>
      <x:c r="K8" s="55" t="s">
        <x:v>59</x:v>
      </x:c>
    </x:row>
    <x:row r="9" spans="2:60" s="19" customFormat="1" ht="21.75" customHeight="1">
      <x:c r="B9" s="20"/>
      <x:c r="C9" s="21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34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34" t="s">
        <x:v>65</x:v>
      </x:c>
      <x:c r="K10" s="34" t="s">
        <x:v>66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171</x:v>
      </x:c>
      <x:c r="C11" s="25"/>
      <x:c r="D11" s="7"/>
      <x:c r="E11" s="7"/>
      <x:c r="F11" s="7"/>
      <x:c r="G11" s="7"/>
      <x:c r="H11" s="118" t="n">
        <x:v>0.00</x:v>
      </x:c>
      <x:c r="I11" s="118" t="n">
        <x:v>-656.62403</x:v>
      </x:c>
      <x:c r="J11" s="118" t="n">
        <x:v>100.00</x:v>
      </x:c>
      <x:c r="K11" s="118" t="n">
        <x:v>-0.02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120" t="str">
        <x:v>סה"כ בישראל</x:v>
      </x:c>
      <x:c r="C12" s="15"/>
      <x:c r="D12" s="15"/>
      <x:c r="E12" s="15"/>
      <x:c r="F12" s="15"/>
      <x:c r="G12" s="15"/>
      <x:c r="H12" s="121" t="n">
        <x:v>0.00</x:v>
      </x:c>
      <x:c r="I12" s="121" t="n">
        <x:v>-656.62403</x:v>
      </x:c>
      <x:c r="J12" s="121" t="n">
        <x:v>100.00</x:v>
      </x:c>
      <x:c r="K12" s="121" t="n">
        <x:v>-0.02</x:v>
      </x:c>
    </x:row>
    <x:row r="13" spans="2:60">
      <x:c r="B13" s="0" t="str">
        <x:v>זכאים</x:v>
      </x:c>
      <x:c r="C13" s="0" t="str">
        <x:v>28080000</x:v>
      </x:c>
      <x:c r="D13" s="0" t="str">
        <x:v>0</x:v>
      </x:c>
      <x:c r="E13" s="0" t="str">
        <x:v>לא מדורג</x:v>
      </x:c>
      <x:c r="F13" s="119" t="n">
        <x:v>0.00</x:v>
      </x:c>
      <x:c r="G13" s="0" t="str">
        <x:v>שקל חדש</x:v>
      </x:c>
      <x:c r="H13" s="119" t="n">
        <x:v>0.00</x:v>
      </x:c>
      <x:c r="I13" s="119" t="n">
        <x:v>-555.33809</x:v>
      </x:c>
      <x:c r="J13" s="119" t="n">
        <x:v>84.57</x:v>
      </x:c>
      <x:c r="K13" s="119" t="n">
        <x:v>-0.02</x:v>
      </x:c>
    </x:row>
    <x:row r="14" spans="2:60">
      <x:c r="B14" s="0" t="str">
        <x:v>זכאים מס עמיתים</x:v>
      </x:c>
      <x:c r="C14" s="0" t="str">
        <x:v>28200000</x:v>
      </x:c>
      <x:c r="D14" s="0" t="str">
        <x:v>0</x:v>
      </x:c>
      <x:c r="E14" s="0" t="str">
        <x:v>לא מדורג</x:v>
      </x:c>
      <x:c r="F14" s="119" t="n">
        <x:v>0.00</x:v>
      </x:c>
      <x:c r="G14" s="0" t="str">
        <x:v>שקל חדש</x:v>
      </x:c>
      <x:c r="H14" s="119" t="n">
        <x:v>0.00</x:v>
      </x:c>
      <x:c r="I14" s="119" t="n">
        <x:v>-106.07896</x:v>
      </x:c>
      <x:c r="J14" s="119" t="n">
        <x:v>16.16</x:v>
      </x:c>
      <x:c r="K14" s="119" t="n">
        <x:v>0.00</x:v>
      </x:c>
    </x:row>
    <x:row r="15" spans="2:60">
      <x:c r="B15" s="0" t="str">
        <x:v>חייבים</x:v>
      </x:c>
      <x:c r="C15" s="0" t="str">
        <x:v>27960000</x:v>
      </x:c>
      <x:c r="D15" s="0" t="str">
        <x:v>0</x:v>
      </x:c>
      <x:c r="E15" s="0" t="str">
        <x:v>לא מדורג</x:v>
      </x:c>
      <x:c r="F15" s="119" t="n">
        <x:v>0.00</x:v>
      </x:c>
      <x:c r="G15" s="0" t="str">
        <x:v>שקל חדש</x:v>
      </x:c>
      <x:c r="H15" s="119" t="n">
        <x:v>0.00</x:v>
      </x:c>
      <x:c r="I15" s="119" t="n">
        <x:v>4.79302</x:v>
      </x:c>
      <x:c r="J15" s="119" t="n">
        <x:v>-0.73</x:v>
      </x:c>
      <x:c r="K15" s="119" t="n">
        <x:v>0.00</x:v>
      </x:c>
    </x:row>
    <x:row r="16" spans="2:60">
      <x:c r="B16" s="120" t="str">
        <x:v>סה"כ בחו"ל</x:v>
      </x:c>
      <x:c r="D16" s="19"/>
      <x:c r="E16" s="19"/>
      <x:c r="F16" s="19"/>
      <x:c r="G16" s="19"/>
      <x:c r="H16" s="121" t="n">
        <x:v>0.00</x:v>
      </x:c>
      <x:c r="I16" s="121" t="n">
        <x:v>0</x:v>
      </x:c>
      <x:c r="J16" s="121" t="n">
        <x:v>0.00</x:v>
      </x:c>
      <x:c r="K16" s="121" t="n">
        <x:v>0.00</x:v>
      </x:c>
    </x:row>
    <x:row r="17" spans="4:8">
      <x:c r="B17" s="0" t="str">
        <x:v>0</x:v>
      </x:c>
      <x:c r="C17" s="0" t="str">
        <x:v>0</x:v>
      </x:c>
      <x:c r="D17" s="0" t="str">
        <x:v>0</x:v>
      </x:c>
      <x:c r="E17" s="19"/>
      <x:c r="F17" s="119" t="n">
        <x:v>0.00</x:v>
      </x:c>
      <x:c r="G17" s="0" t="str">
        <x:v>0</x:v>
      </x:c>
      <x:c r="H17" s="119" t="n">
        <x:v>0.00</x:v>
      </x:c>
      <x:c r="I17" s="119" t="n">
        <x:v>0</x:v>
      </x:c>
      <x:c r="J17" s="119" t="n">
        <x:v>0.00</x:v>
      </x:c>
      <x:c r="K17" s="119" t="n">
        <x:v>0.00</x:v>
      </x:c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D601" s="19"/>
      <x:c r="E601" s="19"/>
      <x:c r="F601" s="19"/>
      <x:c r="G601" s="19"/>
      <x:c r="H601" s="19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  <x:row r="607" spans="4:8">
      <x:c r="E607" s="56"/>
      <x:c r="G607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Q11"/>
  <x:sheetViews>
    <x:sheetView rightToLeft="1" workbookViewId="0">
      <x:selection activeCell="B8" sqref="B8:D9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2.7109375" style="16" customWidth="1"/>
    <x:col min="4" max="4" width="10.7109375" style="16" customWidth="1"/>
    <x:col min="5" max="5" width="7.140625" style="19" customWidth="1"/>
    <x:col min="6" max="6" width="6" style="19" customWidth="1"/>
    <x:col min="7" max="7" width="7.85546875" style="19" customWidth="1"/>
    <x:col min="8" max="8" width="8.140625" style="19" customWidth="1"/>
    <x:col min="9" max="9" width="6.28515625" style="19" customWidth="1"/>
    <x:col min="10" max="10" width="8" style="19" customWidth="1"/>
    <x:col min="11" max="11" width="8.7109375" style="19" customWidth="1"/>
    <x:col min="12" max="12" width="10" style="19" customWidth="1"/>
    <x:col min="13" max="13" width="9.5703125" style="19" customWidth="1"/>
    <x:col min="14" max="14" width="6.140625" style="19" customWidth="1"/>
    <x:col min="15" max="16" width="5.7109375" style="19" customWidth="1"/>
    <x:col min="17" max="17" width="6.85546875" style="19" customWidth="1"/>
    <x:col min="18" max="18" width="6.42578125" style="16" customWidth="1"/>
    <x:col min="19" max="19" width="6.7109375" style="16" customWidth="1"/>
    <x:col min="20" max="20" width="7.28515625" style="16" customWidth="1"/>
    <x:col min="21" max="32" width="5.7109375" style="16" customWidth="1"/>
    <x:col min="33" max="16384" width="9.140625" style="16"/>
  </x:cols>
  <x:sheetData>
    <x:row r="1" spans="2:17">
      <x:c r="B1" s="2" t="s">
        <x:v>0</x:v>
      </x:c>
      <x:c r="C1" t="str">
        <x:v>27/09/2018</x:v>
      </x:c>
    </x:row>
    <x:row r="2" spans="2:17">
      <x:c r="B2" s="2" t="s">
        <x:v>1</x:v>
      </x:c>
    </x:row>
    <x:row r="3" spans="2:17">
      <x:c r="B3" s="2" t="s">
        <x:v>2</x:v>
      </x:c>
      <x:c r="C3" t="str">
        <x:v>786קרן אקדמאים מסלול כללי</x:v>
      </x:c>
    </x:row>
    <x:row r="4" spans="2:17">
      <x:c r="B4" s="2" t="s">
        <x:v>3</x:v>
      </x:c>
      <x:c r="C4" t="str">
        <x:v>288</x:v>
      </x:c>
    </x:row>
    <x:row r="5" spans="2:17">
      <x:c r="B5" s="117" t="str">
        <x:v>קוד קופת הגמל</x:v>
      </x:c>
      <x:c r="C5" t="str">
        <x:v>520027954-00000000000288-0288-000</x:v>
      </x:c>
    </x:row>
    <x:row r="7" spans="2:17" ht="26.25" customHeight="1">
      <x:c r="B7" s="103" t="s">
        <x:v>172</x:v>
      </x:c>
      <x:c r="C7" s="104"/>
      <x:c r="D7" s="104"/>
    </x:row>
    <x:row r="8" spans="2:17" s="19" customFormat="1" ht="63">
      <x:c r="B8" s="51" t="s">
        <x:v>99</x:v>
      </x:c>
      <x:c r="C8" s="57" t="s">
        <x:v>173</x:v>
      </x:c>
      <x:c r="D8" s="58" t="s">
        <x:v>174</x:v>
      </x:c>
    </x:row>
    <x:row r="9" spans="2:17" s="19" customFormat="1">
      <x:c r="B9" s="20"/>
      <x:c r="C9" s="31" t="s">
        <x:v>188</x:v>
      </x:c>
      <x:c r="D9" s="46" t="s">
        <x:v>75</x:v>
      </x:c>
    </x:row>
    <x:row r="10" spans="2:17" s="23" customFormat="1" ht="18" customHeight="1">
      <x:c r="B10" s="22"/>
      <x:c r="C10" s="7" t="s">
        <x:v>9</x:v>
      </x:c>
      <x:c r="D10" s="34" t="s">
        <x:v>10</x:v>
      </x:c>
      <x:c r="E10" s="19"/>
      <x:c r="F10" s="19"/>
      <x:c r="G10" s="19"/>
      <x:c r="H10" s="19"/>
      <x:c r="I10" s="19"/>
      <x:c r="J10" s="19"/>
      <x:c r="K10" s="19"/>
      <x:c r="L10" s="19"/>
      <x:c r="M10" s="19"/>
      <x:c r="N10" s="19"/>
      <x:c r="O10" s="19"/>
      <x:c r="P10" s="19"/>
      <x:c r="Q10" s="19"/>
    </x:row>
    <x:row r="11" spans="2:17" s="23" customFormat="1" ht="18" customHeight="1">
      <x:c r="B11" s="24" t="s">
        <x:v>175</x:v>
      </x:c>
      <x:c r="C11" s="118" t="n">
        <x:v>22187.369989</x:v>
      </x:c>
      <x:c r="D11" s="34"/>
      <x:c r="E11" s="19"/>
      <x:c r="F11" s="19"/>
      <x:c r="G11" s="19"/>
      <x:c r="H11" s="19"/>
      <x:c r="I11" s="19"/>
      <x:c r="J11" s="19"/>
      <x:c r="K11" s="19"/>
      <x:c r="L11" s="19"/>
      <x:c r="M11" s="19"/>
      <x:c r="N11" s="19"/>
      <x:c r="O11" s="19"/>
      <x:c r="P11" s="19"/>
      <x:c r="Q11" s="19"/>
    </x:row>
    <x:row r="12">
      <x:c r="B12" s="120" t="str">
        <x:v>סה"כ בארץ</x:v>
      </x:c>
      <x:c r="C12" s="121" t="n">
        <x:v>1076.608</x:v>
      </x:c>
    </x:row>
    <x:row r="14">
      <x:c r="C14" s="119" t="n">
        <x:v>0</x:v>
      </x:c>
    </x:row>
    <x:row r="15">
      <x:c r="C15" s="119" t="n">
        <x:v>0</x:v>
      </x:c>
    </x:row>
    <x:row r="17">
      <x:c r="C17" s="119" t="n">
        <x:v>0</x:v>
      </x:c>
    </x:row>
    <x:row r="18">
      <x:c r="B18" s="0" t="str">
        <x:v>56044	ויולה גנריישן קפיטל</x:v>
      </x:c>
      <x:c r="C18" s="119" t="n">
        <x:v>1076.608</x:v>
      </x:c>
      <x:c r="D18" s="0" t="str">
        <x:v>31/12/18</x:v>
      </x:c>
    </x:row>
    <x:row r="20">
      <x:c r="B20" s="120" t="str">
        <x:v>סה"כ בחו''ל</x:v>
      </x:c>
      <x:c r="C20" s="121" t="n">
        <x:v>21110.761989</x:v>
      </x:c>
    </x:row>
    <x:row r="21">
      <x:c r="C21" s="119" t="n">
        <x:v>0</x:v>
      </x:c>
    </x:row>
    <x:row r="23">
      <x:c r="B23" s="0" t="str">
        <x:v>62002035	פורמה</x:v>
      </x:c>
      <x:c r="C23" s="119" t="n">
        <x:v>3354.341319</x:v>
      </x:c>
      <x:c r="D23" s="0" t="str">
        <x:v>06/06/25</x:v>
      </x:c>
    </x:row>
    <x:row r="24">
      <x:c r="B24" s="0" t="str">
        <x:v>62007901	המילטון 2018</x:v>
      </x:c>
      <x:c r="C24" s="119" t="n">
        <x:v>2623.732183</x:v>
      </x:c>
      <x:c r="D24" s="0" t="str">
        <x:v>01/06/23</x:v>
      </x:c>
    </x:row>
    <x:row r="25">
      <x:c r="B25" s="0" t="str">
        <x:v>62008453	Hamilton co invest IV</x:v>
      </x:c>
      <x:c r="C25" s="119" t="n">
        <x:v>9829.401652</x:v>
      </x:c>
      <x:c r="D25" s="0" t="str">
        <x:v>15/06/26</x:v>
      </x:c>
    </x:row>
    <x:row r="26">
      <x:c r="B26" s="0" t="str">
        <x:v>62008925	LLCP  VI</x:v>
      </x:c>
      <x:c r="C26" s="119" t="n">
        <x:v>5303.286835</x:v>
      </x:c>
      <x:c r="D26" s="0" t="str">
        <x:v>01/06/26</x:v>
      </x:c>
    </x:row>
  </x:sheetData>
  <x:mergeCells count="1">
    <x:mergeCell ref="B7:D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7" tint="-0.249977111117893"/>
  </x:sheetPr>
  <x:dimension ref="B1:R37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27/09/2018</x:v>
      </x:c>
    </x:row>
    <x:row r="2" spans="2:18">
      <x:c r="B2" s="2" t="s">
        <x:v>1</x:v>
      </x:c>
    </x:row>
    <x:row r="3" spans="2:18">
      <x:c r="B3" s="2" t="s">
        <x:v>2</x:v>
      </x:c>
      <x:c r="C3" t="str">
        <x:v>786קרן אקדמאים מסלול כללי</x:v>
      </x:c>
    </x:row>
    <x:row r="4" spans="2:18">
      <x:c r="B4" s="2" t="s">
        <x:v>3</x:v>
      </x:c>
      <x:c r="C4" t="str">
        <x:v>288</x:v>
      </x:c>
    </x:row>
    <x:row r="5" spans="2:18">
      <x:c r="B5" s="117" t="str">
        <x:v>קוד קופת הגמל</x:v>
      </x:c>
      <x:c r="C5" t="str">
        <x:v>520027954-00000000000288-0288-000</x:v>
      </x:c>
    </x:row>
    <x:row r="7" spans="2:18" ht="26.25" customHeight="1">
      <x:c r="B7" s="103" t="s">
        <x:v>176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4"/>
      <x:c r="M7" s="104"/>
      <x:c r="N7" s="104"/>
      <x:c r="O7" s="104"/>
      <x:c r="P7" s="105"/>
    </x:row>
    <x:row r="8" spans="2:18" s="19" customFormat="1" ht="78.75">
      <x:c r="B8" s="4" t="s">
        <x:v>99</x:v>
      </x:c>
      <x:c r="C8" s="28" t="s">
        <x:v>50</x:v>
      </x:c>
      <x:c r="D8" s="28" t="s">
        <x:v>85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177</x:v>
      </x:c>
      <x:c r="L8" s="28" t="s">
        <x:v>193</x:v>
      </x:c>
      <x:c r="M8" s="28" t="s">
        <x:v>178</x:v>
      </x:c>
      <x:c r="N8" s="28" t="s">
        <x:v>74</x:v>
      </x:c>
      <x:c r="O8" s="28" t="s">
        <x:v>58</x:v>
      </x:c>
      <x:c r="P8" s="36" t="s">
        <x:v>186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75</x:v>
      </x:c>
      <x:c r="H9" s="31" t="s">
        <x:v>76</x:v>
      </x:c>
      <x:c r="I9" s="31"/>
      <x:c r="J9" s="31" t="s">
        <x:v>7</x:v>
      </x:c>
      <x:c r="K9" s="31" t="s">
        <x:v>7</x:v>
      </x:c>
      <x:c r="L9" s="31" t="s">
        <x:v>187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34" t="s">
        <x:v>64</x:v>
      </x:c>
      <x:c r="J10" s="34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34" t="s">
        <x:v>79</x:v>
      </x:c>
      <x:c r="P10" s="34" t="s">
        <x:v>80</x:v>
      </x:c>
      <x:c r="Q10" s="35"/>
    </x:row>
    <x:row r="11" spans="2:18" s="23" customFormat="1" ht="18" customHeight="1">
      <x:c r="B11" s="24" t="s">
        <x:v>179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118" t="n">
        <x:v>0</x:v>
      </x:c>
      <x:c r="M11" s="118" t="n">
        <x:v>0</x:v>
      </x:c>
      <x:c r="N11" s="7"/>
      <x:c r="O11" s="118" t="n">
        <x:v>0.00</x:v>
      </x:c>
      <x:c r="P11" s="118" t="n">
        <x:v>0.00</x:v>
      </x:c>
      <x:c r="Q11" s="35"/>
    </x:row>
    <x:row r="12" spans="2:18">
      <x:c r="B12" s="120" t="str">
        <x:v>סה"כ בישראל</x:v>
      </x:c>
      <x:c r="D12" s="16"/>
      <x:c r="H12" s="121" t="n">
        <x:v>0.00</x:v>
      </x:c>
      <x:c r="L12" s="121" t="n">
        <x:v>0</x:v>
      </x:c>
      <x:c r="M12" s="121" t="n">
        <x:v>0</x:v>
      </x:c>
      <x:c r="O12" s="121" t="n">
        <x:v>0.00</x:v>
      </x:c>
      <x:c r="P12" s="121" t="n">
        <x:v>0.00</x:v>
      </x:c>
    </x:row>
    <x:row r="13" spans="2:18">
      <x:c r="B13" s="120" t="str">
        <x:v>סה"כ צמודות מדד</x:v>
      </x:c>
      <x:c r="D13" s="16"/>
      <x:c r="H13" s="121" t="n">
        <x:v>0.00</x:v>
      </x:c>
      <x:c r="L13" s="121" t="n">
        <x:v>0</x:v>
      </x:c>
      <x:c r="M13" s="121" t="n">
        <x:v>0</x:v>
      </x:c>
      <x:c r="O13" s="121" t="n">
        <x:v>0.00</x:v>
      </x:c>
      <x:c r="P13" s="121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119" t="n">
        <x:v>0.00</x:v>
      </x:c>
      <x:c r="I14" s="0" t="str">
        <x:v>0</x:v>
      </x:c>
      <x:c r="J14" s="119" t="n">
        <x:v>0.00</x:v>
      </x:c>
      <x:c r="K14" s="119" t="n">
        <x:v>0.00</x:v>
      </x:c>
      <x:c r="L14" s="119" t="n">
        <x:v>0</x:v>
      </x:c>
      <x:c r="M14" s="119" t="n">
        <x:v>0</x:v>
      </x:c>
      <x:c r="N14" s="119" t="n">
        <x:v>0.00</x:v>
      </x:c>
      <x:c r="O14" s="119" t="n">
        <x:v>0.00</x:v>
      </x:c>
      <x:c r="P14" s="119" t="n">
        <x:v>0.00</x:v>
      </x:c>
    </x:row>
    <x:row r="15" spans="2:18">
      <x:c r="B15" s="120" t="str">
        <x:v>סה"כ לא צמודות</x:v>
      </x:c>
      <x:c r="D15" s="16"/>
      <x:c r="H15" s="121" t="n">
        <x:v>0.00</x:v>
      </x:c>
      <x:c r="L15" s="121" t="n">
        <x:v>0</x:v>
      </x:c>
      <x:c r="M15" s="121" t="n">
        <x:v>0</x:v>
      </x:c>
      <x:c r="O15" s="121" t="n">
        <x:v>0.00</x:v>
      </x:c>
      <x:c r="P15" s="121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119" t="n">
        <x:v>0.00</x:v>
      </x:c>
      <x:c r="I16" s="0" t="str">
        <x:v>0</x:v>
      </x:c>
      <x:c r="J16" s="119" t="n">
        <x:v>0.00</x:v>
      </x:c>
      <x:c r="K16" s="119" t="n">
        <x:v>0.00</x:v>
      </x:c>
      <x:c r="L16" s="119" t="n">
        <x:v>0</x:v>
      </x:c>
      <x:c r="M16" s="119" t="n">
        <x:v>0</x:v>
      </x:c>
      <x:c r="N16" s="119" t="n">
        <x:v>0.00</x:v>
      </x:c>
      <x:c r="O16" s="119" t="n">
        <x:v>0.00</x:v>
      </x:c>
      <x:c r="P16" s="119" t="n">
        <x:v>0.00</x:v>
      </x:c>
    </x:row>
    <x:row r="17" spans="4:4">
      <x:c r="B17" s="120" t="str">
        <x:v>סה"כ צמודות למט"ח</x:v>
      </x:c>
      <x:c r="D17" s="16"/>
      <x:c r="H17" s="121" t="n">
        <x:v>0.00</x:v>
      </x:c>
      <x:c r="L17" s="121" t="n">
        <x:v>0</x:v>
      </x:c>
      <x:c r="M17" s="121" t="n">
        <x:v>0</x:v>
      </x:c>
      <x:c r="O17" s="121" t="n">
        <x:v>0.00</x:v>
      </x:c>
      <x:c r="P17" s="121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119" t="n">
        <x:v>0.00</x:v>
      </x:c>
      <x:c r="I18" s="0" t="str">
        <x:v>0</x:v>
      </x:c>
      <x:c r="J18" s="119" t="n">
        <x:v>0.00</x:v>
      </x:c>
      <x:c r="K18" s="119" t="n">
        <x:v>0.00</x:v>
      </x:c>
      <x:c r="L18" s="119" t="n">
        <x:v>0</x:v>
      </x:c>
      <x:c r="M18" s="119" t="n">
        <x:v>0</x:v>
      </x:c>
      <x:c r="N18" s="119" t="n">
        <x:v>0.00</x:v>
      </x:c>
      <x:c r="O18" s="119" t="n">
        <x:v>0.00</x:v>
      </x:c>
      <x:c r="P18" s="119" t="n">
        <x:v>0.00</x:v>
      </x:c>
    </x:row>
    <x:row r="19" spans="4:4">
      <x:c r="B19" s="120" t="str">
        <x:v>סה"כ אחר</x:v>
      </x:c>
      <x:c r="D19" s="16"/>
      <x:c r="H19" s="121" t="n">
        <x:v>0.00</x:v>
      </x:c>
      <x:c r="L19" s="121" t="n">
        <x:v>0</x:v>
      </x:c>
      <x:c r="M19" s="121" t="n">
        <x:v>0</x:v>
      </x:c>
      <x:c r="O19" s="121" t="n">
        <x:v>0.00</x:v>
      </x:c>
      <x:c r="P19" s="121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119" t="n">
        <x:v>0.00</x:v>
      </x:c>
      <x:c r="I20" s="0" t="str">
        <x:v>0</x:v>
      </x:c>
      <x:c r="J20" s="119" t="n">
        <x:v>0.00</x:v>
      </x:c>
      <x:c r="K20" s="119" t="n">
        <x:v>0.00</x:v>
      </x:c>
      <x:c r="L20" s="119" t="n">
        <x:v>0</x:v>
      </x:c>
      <x:c r="M20" s="119" t="n">
        <x:v>0</x:v>
      </x:c>
      <x:c r="N20" s="119" t="n">
        <x:v>0.00</x:v>
      </x:c>
      <x:c r="O20" s="119" t="n">
        <x:v>0.00</x:v>
      </x:c>
      <x:c r="P20" s="119" t="n">
        <x:v>0.00</x:v>
      </x:c>
    </x:row>
    <x:row r="21" spans="4:4">
      <x:c r="B21" s="120" t="str">
        <x:v>סה"כ בחו"ל</x:v>
      </x:c>
      <x:c r="D21" s="16"/>
      <x:c r="H21" s="121" t="n">
        <x:v>0.00</x:v>
      </x:c>
      <x:c r="L21" s="121" t="n">
        <x:v>0</x:v>
      </x:c>
      <x:c r="M21" s="121" t="n">
        <x:v>0</x:v>
      </x:c>
      <x:c r="O21" s="121" t="n">
        <x:v>0.00</x:v>
      </x:c>
      <x:c r="P21" s="121" t="n">
        <x:v>0.00</x:v>
      </x:c>
    </x:row>
    <x:row r="22" spans="4:4">
      <x:c r="B22" s="120" t="str">
        <x:v>סה"כ חברות ישראליות בחו"ל</x:v>
      </x:c>
      <x:c r="D22" s="16"/>
      <x:c r="H22" s="121" t="n">
        <x:v>0.00</x:v>
      </x:c>
      <x:c r="L22" s="121" t="n">
        <x:v>0</x:v>
      </x:c>
      <x:c r="M22" s="121" t="n">
        <x:v>0</x:v>
      </x:c>
      <x:c r="O22" s="121" t="n">
        <x:v>0.00</x:v>
      </x:c>
      <x:c r="P22" s="121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119" t="n">
        <x:v>0.00</x:v>
      </x:c>
      <x:c r="I23" s="0" t="str">
        <x:v>0</x:v>
      </x:c>
      <x:c r="J23" s="119" t="n">
        <x:v>0.00</x:v>
      </x:c>
      <x:c r="K23" s="119" t="n">
        <x:v>0.00</x:v>
      </x:c>
      <x:c r="L23" s="119" t="n">
        <x:v>0</x:v>
      </x:c>
      <x:c r="M23" s="119" t="n">
        <x:v>0</x:v>
      </x:c>
      <x:c r="N23" s="119" t="n">
        <x:v>0.00</x:v>
      </x:c>
      <x:c r="O23" s="119" t="n">
        <x:v>0.00</x:v>
      </x:c>
      <x:c r="P23" s="119" t="n">
        <x:v>0.00</x:v>
      </x:c>
    </x:row>
    <x:row r="24" spans="4:4">
      <x:c r="B24" s="120" t="str">
        <x:v>סה"כ חברות זרות בחו"ל</x:v>
      </x:c>
      <x:c r="D24" s="16"/>
      <x:c r="H24" s="121" t="n">
        <x:v>0.00</x:v>
      </x:c>
      <x:c r="L24" s="121" t="n">
        <x:v>0</x:v>
      </x:c>
      <x:c r="M24" s="121" t="n">
        <x:v>0</x:v>
      </x:c>
      <x:c r="O24" s="121" t="n">
        <x:v>0.00</x:v>
      </x:c>
      <x:c r="P24" s="121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119" t="n">
        <x:v>0.00</x:v>
      </x:c>
      <x:c r="I25" s="0" t="str">
        <x:v>0</x:v>
      </x:c>
      <x:c r="J25" s="119" t="n">
        <x:v>0.00</x:v>
      </x:c>
      <x:c r="K25" s="119" t="n">
        <x:v>0.00</x:v>
      </x:c>
      <x:c r="L25" s="119" t="n">
        <x:v>0</x:v>
      </x:c>
      <x:c r="M25" s="119" t="n">
        <x:v>0</x:v>
      </x:c>
      <x:c r="N25" s="119" t="n">
        <x:v>0.00</x:v>
      </x:c>
      <x:c r="O25" s="119" t="n">
        <x:v>0.00</x:v>
      </x:c>
      <x:c r="P25" s="119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2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R38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27/09/2018</x:v>
      </x:c>
    </x:row>
    <x:row r="2" spans="2:18">
      <x:c r="B2" s="2" t="s">
        <x:v>1</x:v>
      </x:c>
    </x:row>
    <x:row r="3" spans="2:18">
      <x:c r="B3" s="2" t="s">
        <x:v>2</x:v>
      </x:c>
      <x:c r="C3" t="str">
        <x:v>786קרן אקדמאים מסלול כללי</x:v>
      </x:c>
    </x:row>
    <x:row r="4" spans="2:18">
      <x:c r="B4" s="2" t="s">
        <x:v>3</x:v>
      </x:c>
      <x:c r="C4" t="str">
        <x:v>288</x:v>
      </x:c>
    </x:row>
    <x:row r="5" spans="2:18">
      <x:c r="B5" s="117" t="str">
        <x:v>קוד קופת הגמל</x:v>
      </x:c>
      <x:c r="C5" t="str">
        <x:v>520027954-00000000000288-0288-000</x:v>
      </x:c>
    </x:row>
    <x:row r="7" spans="2:18" ht="26.25" customHeight="1">
      <x:c r="B7" s="103" t="s">
        <x:v>180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4"/>
      <x:c r="M7" s="104"/>
      <x:c r="N7" s="104"/>
      <x:c r="O7" s="104"/>
      <x:c r="P7" s="105"/>
    </x:row>
    <x:row r="8" spans="2:18" s="19" customFormat="1" ht="78.75">
      <x:c r="B8" s="4" t="s">
        <x:v>99</x:v>
      </x:c>
      <x:c r="C8" s="28" t="s">
        <x:v>50</x:v>
      </x:c>
      <x:c r="D8" s="28" t="s">
        <x:v>85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177</x:v>
      </x:c>
      <x:c r="L8" s="28" t="s">
        <x:v>190</x:v>
      </x:c>
      <x:c r="M8" s="28" t="s">
        <x:v>178</x:v>
      </x:c>
      <x:c r="N8" s="28" t="s">
        <x:v>74</x:v>
      </x:c>
      <x:c r="O8" s="28" t="s">
        <x:v>58</x:v>
      </x:c>
      <x:c r="P8" s="36" t="s">
        <x:v>186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75</x:v>
      </x:c>
      <x:c r="H9" s="31" t="s">
        <x:v>76</x:v>
      </x:c>
      <x:c r="I9" s="31"/>
      <x:c r="J9" s="31" t="s">
        <x:v>7</x:v>
      </x:c>
      <x:c r="K9" s="31" t="s">
        <x:v>7</x:v>
      </x:c>
      <x:c r="L9" s="31" t="s">
        <x:v>187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34" t="s">
        <x:v>80</x:v>
      </x:c>
      <x:c r="Q10" s="35"/>
    </x:row>
    <x:row r="11" spans="2:18" s="23" customFormat="1" ht="18" customHeight="1">
      <x:c r="B11" s="24" t="s">
        <x:v>181</x:v>
      </x:c>
      <x:c r="C11" s="7"/>
      <x:c r="D11" s="7"/>
      <x:c r="E11" s="7"/>
      <x:c r="F11" s="7"/>
      <x:c r="G11" s="7"/>
      <x:c r="H11" s="7"/>
      <x:c r="I11" s="34"/>
      <x:c r="J11" s="34"/>
      <x:c r="K11" s="7"/>
      <x:c r="L11" s="118" t="n">
        <x:v>0</x:v>
      </x:c>
      <x:c r="M11" s="118" t="n">
        <x:v>0</x:v>
      </x:c>
      <x:c r="N11" s="7"/>
      <x:c r="O11" s="118" t="n">
        <x:v>0.00</x:v>
      </x:c>
      <x:c r="P11" s="118" t="n">
        <x:v>0.00</x:v>
      </x:c>
      <x:c r="Q11" s="35"/>
    </x:row>
    <x:row r="12" spans="2:18">
      <x:c r="B12" s="120" t="str">
        <x:v>סה"כ בישראל</x:v>
      </x:c>
      <x:c r="C12" s="16"/>
      <x:c r="D12" s="16"/>
      <x:c r="H12" s="121" t="n">
        <x:v>0.00</x:v>
      </x:c>
      <x:c r="L12" s="121" t="n">
        <x:v>0</x:v>
      </x:c>
      <x:c r="M12" s="121" t="n">
        <x:v>0</x:v>
      </x:c>
      <x:c r="O12" s="121" t="n">
        <x:v>0.00</x:v>
      </x:c>
      <x:c r="P12" s="121" t="n">
        <x:v>0.00</x:v>
      </x:c>
    </x:row>
    <x:row r="13" spans="2:18">
      <x:c r="B13" s="120" t="str">
        <x:v>סה"כ צמוד מדד</x:v>
      </x:c>
      <x:c r="C13" s="16"/>
      <x:c r="D13" s="16"/>
      <x:c r="H13" s="121" t="n">
        <x:v>0.00</x:v>
      </x:c>
      <x:c r="L13" s="121" t="n">
        <x:v>0</x:v>
      </x:c>
      <x:c r="M13" s="121" t="n">
        <x:v>0</x:v>
      </x:c>
      <x:c r="O13" s="121" t="n">
        <x:v>0.00</x:v>
      </x:c>
      <x:c r="P13" s="121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119" t="n">
        <x:v>0.00</x:v>
      </x:c>
      <x:c r="I14" s="0" t="str">
        <x:v>0</x:v>
      </x:c>
      <x:c r="J14" s="119" t="n">
        <x:v>0.00</x:v>
      </x:c>
      <x:c r="K14" s="119" t="n">
        <x:v>0.00</x:v>
      </x:c>
      <x:c r="L14" s="119" t="n">
        <x:v>0</x:v>
      </x:c>
      <x:c r="M14" s="119" t="n">
        <x:v>0</x:v>
      </x:c>
      <x:c r="N14" s="119" t="n">
        <x:v>0.00</x:v>
      </x:c>
      <x:c r="O14" s="119" t="n">
        <x:v>0.00</x:v>
      </x:c>
      <x:c r="P14" s="119" t="n">
        <x:v>0.00</x:v>
      </x:c>
    </x:row>
    <x:row r="15" spans="2:18">
      <x:c r="B15" s="120" t="str">
        <x:v>סה"כ לא צמוד</x:v>
      </x:c>
      <x:c r="C15" s="16"/>
      <x:c r="D15" s="16"/>
      <x:c r="H15" s="121" t="n">
        <x:v>0.00</x:v>
      </x:c>
      <x:c r="L15" s="121" t="n">
        <x:v>0</x:v>
      </x:c>
      <x:c r="M15" s="121" t="n">
        <x:v>0</x:v>
      </x:c>
      <x:c r="O15" s="121" t="n">
        <x:v>0.00</x:v>
      </x:c>
      <x:c r="P15" s="121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119" t="n">
        <x:v>0.00</x:v>
      </x:c>
      <x:c r="I16" s="0" t="str">
        <x:v>0</x:v>
      </x:c>
      <x:c r="J16" s="119" t="n">
        <x:v>0.00</x:v>
      </x:c>
      <x:c r="K16" s="119" t="n">
        <x:v>0.00</x:v>
      </x:c>
      <x:c r="L16" s="119" t="n">
        <x:v>0</x:v>
      </x:c>
      <x:c r="M16" s="119" t="n">
        <x:v>0</x:v>
      </x:c>
      <x:c r="N16" s="119" t="n">
        <x:v>0.00</x:v>
      </x:c>
      <x:c r="O16" s="119" t="n">
        <x:v>0.00</x:v>
      </x:c>
      <x:c r="P16" s="119" t="n">
        <x:v>0.00</x:v>
      </x:c>
    </x:row>
    <x:row r="17" spans="4:4">
      <x:c r="B17" s="120" t="str">
        <x:v>סה"כ צמודות למט"ח</x:v>
      </x:c>
      <x:c r="D17" s="16"/>
      <x:c r="H17" s="121" t="n">
        <x:v>0.00</x:v>
      </x:c>
      <x:c r="L17" s="121" t="n">
        <x:v>0</x:v>
      </x:c>
      <x:c r="M17" s="121" t="n">
        <x:v>0</x:v>
      </x:c>
      <x:c r="O17" s="121" t="n">
        <x:v>0.00</x:v>
      </x:c>
      <x:c r="P17" s="121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119" t="n">
        <x:v>0.00</x:v>
      </x:c>
      <x:c r="I18" s="0" t="str">
        <x:v>0</x:v>
      </x:c>
      <x:c r="J18" s="119" t="n">
        <x:v>0.00</x:v>
      </x:c>
      <x:c r="K18" s="119" t="n">
        <x:v>0.00</x:v>
      </x:c>
      <x:c r="L18" s="119" t="n">
        <x:v>0</x:v>
      </x:c>
      <x:c r="M18" s="119" t="n">
        <x:v>0</x:v>
      </x:c>
      <x:c r="N18" s="119" t="n">
        <x:v>0.00</x:v>
      </x:c>
      <x:c r="O18" s="119" t="n">
        <x:v>0.00</x:v>
      </x:c>
      <x:c r="P18" s="119" t="n">
        <x:v>0.00</x:v>
      </x:c>
    </x:row>
    <x:row r="19" spans="4:4">
      <x:c r="B19" s="120" t="str">
        <x:v>סה"כ אחר</x:v>
      </x:c>
      <x:c r="D19" s="16"/>
      <x:c r="H19" s="121" t="n">
        <x:v>0.00</x:v>
      </x:c>
      <x:c r="L19" s="121" t="n">
        <x:v>0</x:v>
      </x:c>
      <x:c r="M19" s="121" t="n">
        <x:v>0</x:v>
      </x:c>
      <x:c r="O19" s="121" t="n">
        <x:v>0.00</x:v>
      </x:c>
      <x:c r="P19" s="121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119" t="n">
        <x:v>0.00</x:v>
      </x:c>
      <x:c r="I20" s="0" t="str">
        <x:v>0</x:v>
      </x:c>
      <x:c r="J20" s="119" t="n">
        <x:v>0.00</x:v>
      </x:c>
      <x:c r="K20" s="119" t="n">
        <x:v>0.00</x:v>
      </x:c>
      <x:c r="L20" s="119" t="n">
        <x:v>0</x:v>
      </x:c>
      <x:c r="M20" s="119" t="n">
        <x:v>0</x:v>
      </x:c>
      <x:c r="N20" s="119" t="n">
        <x:v>0.00</x:v>
      </x:c>
      <x:c r="O20" s="119" t="n">
        <x:v>0.00</x:v>
      </x:c>
      <x:c r="P20" s="119" t="n">
        <x:v>0.00</x:v>
      </x:c>
    </x:row>
    <x:row r="21" spans="4:4">
      <x:c r="B21" s="120" t="str">
        <x:v>סה"כ בחו"ל</x:v>
      </x:c>
      <x:c r="D21" s="16"/>
      <x:c r="H21" s="121" t="n">
        <x:v>0.00</x:v>
      </x:c>
      <x:c r="L21" s="121" t="n">
        <x:v>0</x:v>
      </x:c>
      <x:c r="M21" s="121" t="n">
        <x:v>0</x:v>
      </x:c>
      <x:c r="O21" s="121" t="n">
        <x:v>0.00</x:v>
      </x:c>
      <x:c r="P21" s="121" t="n">
        <x:v>0.00</x:v>
      </x:c>
    </x:row>
    <x:row r="22" spans="4:4">
      <x:c r="B22" s="120" t="str">
        <x:v>סה"כ חברות ישראליות בחו"ל</x:v>
      </x:c>
      <x:c r="D22" s="16"/>
      <x:c r="H22" s="121" t="n">
        <x:v>0.00</x:v>
      </x:c>
      <x:c r="L22" s="121" t="n">
        <x:v>0</x:v>
      </x:c>
      <x:c r="M22" s="121" t="n">
        <x:v>0</x:v>
      </x:c>
      <x:c r="O22" s="121" t="n">
        <x:v>0.00</x:v>
      </x:c>
      <x:c r="P22" s="121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119" t="n">
        <x:v>0.00</x:v>
      </x:c>
      <x:c r="I23" s="0" t="str">
        <x:v>0</x:v>
      </x:c>
      <x:c r="J23" s="119" t="n">
        <x:v>0.00</x:v>
      </x:c>
      <x:c r="K23" s="119" t="n">
        <x:v>0.00</x:v>
      </x:c>
      <x:c r="L23" s="119" t="n">
        <x:v>0</x:v>
      </x:c>
      <x:c r="M23" s="119" t="n">
        <x:v>0</x:v>
      </x:c>
      <x:c r="N23" s="119" t="n">
        <x:v>0.00</x:v>
      </x:c>
      <x:c r="O23" s="119" t="n">
        <x:v>0.00</x:v>
      </x:c>
      <x:c r="P23" s="119" t="n">
        <x:v>0.00</x:v>
      </x:c>
    </x:row>
    <x:row r="24" spans="4:4">
      <x:c r="B24" s="120" t="str">
        <x:v>סה"כ חברות זרות בחו"ל</x:v>
      </x:c>
      <x:c r="D24" s="16"/>
      <x:c r="H24" s="121" t="n">
        <x:v>0.00</x:v>
      </x:c>
      <x:c r="L24" s="121" t="n">
        <x:v>0</x:v>
      </x:c>
      <x:c r="M24" s="121" t="n">
        <x:v>0</x:v>
      </x:c>
      <x:c r="O24" s="121" t="n">
        <x:v>0.00</x:v>
      </x:c>
      <x:c r="P24" s="121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119" t="n">
        <x:v>0.00</x:v>
      </x:c>
      <x:c r="I25" s="0" t="str">
        <x:v>0</x:v>
      </x:c>
      <x:c r="J25" s="119" t="n">
        <x:v>0.00</x:v>
      </x:c>
      <x:c r="K25" s="119" t="n">
        <x:v>0.00</x:v>
      </x:c>
      <x:c r="L25" s="119" t="n">
        <x:v>0</x:v>
      </x:c>
      <x:c r="M25" s="119" t="n">
        <x:v>0</x:v>
      </x:c>
      <x:c r="N25" s="119" t="n">
        <x:v>0.00</x:v>
      </x:c>
      <x:c r="O25" s="119" t="n">
        <x:v>0.00</x:v>
      </x:c>
      <x:c r="P25" s="119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  <x:row r="375" spans="2:4">
      <x:c r="D375" s="16"/>
    </x:row>
    <x:row r="376" spans="2:4">
      <x:c r="D376" s="16"/>
    </x:row>
    <x:row r="377" spans="2:4"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W387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23">
      <x:c r="B1" s="2" t="s">
        <x:v>0</x:v>
      </x:c>
      <x:c r="C1" t="str">
        <x:v>27/09/2018</x:v>
      </x:c>
    </x:row>
    <x:row r="2" spans="2:23">
      <x:c r="B2" s="2" t="s">
        <x:v>1</x:v>
      </x:c>
    </x:row>
    <x:row r="3" spans="2:23">
      <x:c r="B3" s="2" t="s">
        <x:v>2</x:v>
      </x:c>
      <x:c r="C3" t="str">
        <x:v>786קרן אקדמאים מסלול כללי</x:v>
      </x:c>
    </x:row>
    <x:row r="4" spans="2:23">
      <x:c r="B4" s="2" t="s">
        <x:v>3</x:v>
      </x:c>
      <x:c r="C4" t="str">
        <x:v>288</x:v>
      </x:c>
    </x:row>
    <x:row r="5" spans="2:23">
      <x:c r="B5" s="117" t="str">
        <x:v>קוד קופת הגמל</x:v>
      </x:c>
      <x:c r="C5" t="str">
        <x:v>520027954-00000000000288-0288-000</x:v>
      </x:c>
    </x:row>
    <x:row r="7" spans="2:23" ht="26.25" customHeight="1">
      <x:c r="B7" s="103" t="s">
        <x:v>182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4"/>
      <x:c r="M7" s="104"/>
      <x:c r="N7" s="104"/>
      <x:c r="O7" s="104"/>
      <x:c r="P7" s="105"/>
    </x:row>
    <x:row r="8" spans="2:23" s="19" customFormat="1" ht="78.75">
      <x:c r="B8" s="4" t="s">
        <x:v>99</x:v>
      </x:c>
      <x:c r="C8" s="28" t="s">
        <x:v>50</x:v>
      </x:c>
      <x:c r="D8" s="28" t="s">
        <x:v>85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177</x:v>
      </x:c>
      <x:c r="L8" s="28" t="s">
        <x:v>190</x:v>
      </x:c>
      <x:c r="M8" s="28" t="s">
        <x:v>178</x:v>
      </x:c>
      <x:c r="N8" s="28" t="s">
        <x:v>74</x:v>
      </x:c>
      <x:c r="O8" s="28" t="s">
        <x:v>58</x:v>
      </x:c>
      <x:c r="P8" s="36" t="s">
        <x:v>186</x:v>
      </x:c>
      <x:c r="R8" s="16"/>
    </x:row>
    <x:row r="9" spans="2:23" s="19" customFormat="1" ht="17.25" customHeight="1">
      <x:c r="B9" s="20"/>
      <x:c r="C9" s="31"/>
      <x:c r="D9" s="31"/>
      <x:c r="E9" s="31"/>
      <x:c r="F9" s="31"/>
      <x:c r="G9" s="31" t="s">
        <x:v>75</x:v>
      </x:c>
      <x:c r="H9" s="31" t="s">
        <x:v>76</x:v>
      </x:c>
      <x:c r="I9" s="31"/>
      <x:c r="J9" s="31" t="s">
        <x:v>7</x:v>
      </x:c>
      <x:c r="K9" s="31" t="s">
        <x:v>7</x:v>
      </x:c>
      <x:c r="L9" s="31" t="s">
        <x:v>187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23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34" t="s">
        <x:v>80</x:v>
      </x:c>
      <x:c r="Q10" s="35"/>
    </x:row>
    <x:row r="11" spans="2:23" s="23" customFormat="1" ht="18" customHeight="1">
      <x:c r="B11" s="24" t="s">
        <x:v>183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118" t="n">
        <x:v>0</x:v>
      </x:c>
      <x:c r="M11" s="118" t="n">
        <x:v>0</x:v>
      </x:c>
      <x:c r="N11" s="7"/>
      <x:c r="O11" s="118" t="n">
        <x:v>0.00</x:v>
      </x:c>
      <x:c r="P11" s="118" t="n">
        <x:v>0.00</x:v>
      </x:c>
      <x:c r="Q11" s="35"/>
    </x:row>
    <x:row r="12" spans="2:23">
      <x:c r="B12" s="120" t="str">
        <x:v>סה"כ בישראל</x:v>
      </x:c>
      <x:c r="E12" s="15"/>
      <x:c r="F12" s="15"/>
      <x:c r="G12" s="15"/>
      <x:c r="H12" s="121" t="n">
        <x:v>0.00</x:v>
      </x:c>
      <x:c r="I12" s="15"/>
      <x:c r="J12" s="15"/>
      <x:c r="K12" s="15"/>
      <x:c r="L12" s="121" t="n">
        <x:v>0</x:v>
      </x:c>
      <x:c r="M12" s="121" t="n">
        <x:v>0</x:v>
      </x:c>
      <x:c r="N12" s="15"/>
      <x:c r="O12" s="121" t="n">
        <x:v>0.00</x:v>
      </x:c>
      <x:c r="P12" s="121" t="n">
        <x:v>0.00</x:v>
      </x:c>
      <x:c r="Q12" s="15"/>
      <x:c r="R12" s="15"/>
      <x:c r="S12" s="15"/>
      <x:c r="T12" s="15"/>
      <x:c r="U12" s="15"/>
      <x:c r="V12" s="15"/>
      <x:c r="W12" s="15"/>
    </x:row>
    <x:row r="13" spans="2:23">
      <x:c r="B13" s="120" t="str">
        <x:v>סה"כ צמוד מדד</x:v>
      </x:c>
      <x:c r="E13" s="15"/>
      <x:c r="F13" s="15"/>
      <x:c r="G13" s="15"/>
      <x:c r="H13" s="121" t="n">
        <x:v>0.00</x:v>
      </x:c>
      <x:c r="I13" s="15"/>
      <x:c r="J13" s="15"/>
      <x:c r="K13" s="15"/>
      <x:c r="L13" s="121" t="n">
        <x:v>0</x:v>
      </x:c>
      <x:c r="M13" s="121" t="n">
        <x:v>0</x:v>
      </x:c>
      <x:c r="N13" s="15"/>
      <x:c r="O13" s="121" t="n">
        <x:v>0.00</x:v>
      </x:c>
      <x:c r="P13" s="121" t="n">
        <x:v>0.00</x:v>
      </x:c>
      <x:c r="Q13" s="15"/>
      <x:c r="R13" s="15"/>
      <x:c r="S13" s="15"/>
      <x:c r="T13" s="15"/>
      <x:c r="U13" s="15"/>
      <x:c r="V13" s="15"/>
      <x:c r="W13" s="15"/>
    </x:row>
    <x:row r="14" spans="2:23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F14" s="15"/>
      <x:c r="G14" s="15"/>
      <x:c r="H14" s="119" t="n">
        <x:v>0.00</x:v>
      </x:c>
      <x:c r="I14" s="0" t="str">
        <x:v>0</x:v>
      </x:c>
      <x:c r="J14" s="119" t="n">
        <x:v>0.00</x:v>
      </x:c>
      <x:c r="K14" s="119" t="n">
        <x:v>0</x:v>
      </x:c>
      <x:c r="L14" s="119" t="n">
        <x:v>0</x:v>
      </x:c>
      <x:c r="M14" s="119" t="n">
        <x:v>0</x:v>
      </x:c>
      <x:c r="N14" s="119" t="n">
        <x:v>0.00</x:v>
      </x:c>
      <x:c r="O14" s="119" t="n">
        <x:v>0.00</x:v>
      </x:c>
      <x:c r="P14" s="119" t="n">
        <x:v>0.00</x:v>
      </x:c>
      <x:c r="Q14" s="15"/>
      <x:c r="R14" s="15"/>
      <x:c r="S14" s="15"/>
      <x:c r="T14" s="15"/>
      <x:c r="U14" s="15"/>
      <x:c r="V14" s="15"/>
      <x:c r="W14" s="15"/>
    </x:row>
    <x:row r="15" spans="2:23">
      <x:c r="B15" s="120" t="str">
        <x:v>סה"כ לא צמוד</x:v>
      </x:c>
      <x:c r="E15" s="15"/>
      <x:c r="F15" s="15"/>
      <x:c r="G15" s="15"/>
      <x:c r="H15" s="121" t="n">
        <x:v>0.00</x:v>
      </x:c>
      <x:c r="I15" s="15"/>
      <x:c r="J15" s="15"/>
      <x:c r="K15" s="15"/>
      <x:c r="L15" s="121" t="n">
        <x:v>0</x:v>
      </x:c>
      <x:c r="M15" s="121" t="n">
        <x:v>0</x:v>
      </x:c>
      <x:c r="N15" s="15"/>
      <x:c r="O15" s="121" t="n">
        <x:v>0.00</x:v>
      </x:c>
      <x:c r="P15" s="121" t="n">
        <x:v>0.00</x:v>
      </x:c>
      <x:c r="Q15" s="15"/>
      <x:c r="R15" s="15"/>
      <x:c r="S15" s="15"/>
      <x:c r="T15" s="15"/>
      <x:c r="U15" s="15"/>
      <x:c r="V15" s="15"/>
      <x:c r="W15" s="15"/>
    </x:row>
    <x:row r="16" spans="2:23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F16" s="15"/>
      <x:c r="G16" s="15"/>
      <x:c r="H16" s="119" t="n">
        <x:v>0.00</x:v>
      </x:c>
      <x:c r="I16" s="0" t="str">
        <x:v>0</x:v>
      </x:c>
      <x:c r="J16" s="119" t="n">
        <x:v>0.00</x:v>
      </x:c>
      <x:c r="K16" s="119" t="n">
        <x:v>0</x:v>
      </x:c>
      <x:c r="L16" s="119" t="n">
        <x:v>0</x:v>
      </x:c>
      <x:c r="M16" s="119" t="n">
        <x:v>0</x:v>
      </x:c>
      <x:c r="N16" s="119" t="n">
        <x:v>0.00</x:v>
      </x:c>
      <x:c r="O16" s="119" t="n">
        <x:v>0.00</x:v>
      </x:c>
      <x:c r="P16" s="119" t="n">
        <x:v>0.00</x:v>
      </x:c>
      <x:c r="Q16" s="15"/>
      <x:c r="R16" s="15"/>
      <x:c r="S16" s="15"/>
      <x:c r="T16" s="15"/>
      <x:c r="U16" s="15"/>
      <x:c r="V16" s="15"/>
      <x:c r="W16" s="15"/>
    </x:row>
    <x:row r="17" spans="4:23">
      <x:c r="B17" s="120" t="str">
        <x:v>סה"כ צמודות למט"ח</x:v>
      </x:c>
      <x:c r="E17" s="15"/>
      <x:c r="F17" s="15"/>
      <x:c r="G17" s="15"/>
      <x:c r="H17" s="121" t="n">
        <x:v>0.00</x:v>
      </x:c>
      <x:c r="I17" s="15"/>
      <x:c r="J17" s="15"/>
      <x:c r="K17" s="15"/>
      <x:c r="L17" s="121" t="n">
        <x:v>0</x:v>
      </x:c>
      <x:c r="M17" s="121" t="n">
        <x:v>0</x:v>
      </x:c>
      <x:c r="N17" s="15"/>
      <x:c r="O17" s="121" t="n">
        <x:v>0.00</x:v>
      </x:c>
      <x:c r="P17" s="121" t="n">
        <x:v>0.00</x:v>
      </x:c>
      <x:c r="Q17" s="15"/>
      <x:c r="R17" s="15"/>
      <x:c r="S17" s="15"/>
      <x:c r="T17" s="15"/>
      <x:c r="U17" s="15"/>
      <x:c r="V17" s="15"/>
      <x:c r="W17" s="15"/>
    </x:row>
    <x:row r="18" spans="4:23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F18" s="15"/>
      <x:c r="G18" s="15"/>
      <x:c r="H18" s="119" t="n">
        <x:v>0.00</x:v>
      </x:c>
      <x:c r="I18" s="0" t="str">
        <x:v>0</x:v>
      </x:c>
      <x:c r="J18" s="119" t="n">
        <x:v>0.00</x:v>
      </x:c>
      <x:c r="K18" s="119" t="n">
        <x:v>0</x:v>
      </x:c>
      <x:c r="L18" s="119" t="n">
        <x:v>0</x:v>
      </x:c>
      <x:c r="M18" s="119" t="n">
        <x:v>0</x:v>
      </x:c>
      <x:c r="N18" s="119" t="n">
        <x:v>0.00</x:v>
      </x:c>
      <x:c r="O18" s="119" t="n">
        <x:v>0.00</x:v>
      </x:c>
      <x:c r="P18" s="119" t="n">
        <x:v>0.00</x:v>
      </x:c>
      <x:c r="Q18" s="15"/>
      <x:c r="R18" s="15"/>
      <x:c r="S18" s="15"/>
      <x:c r="T18" s="15"/>
      <x:c r="U18" s="15"/>
      <x:c r="V18" s="15"/>
      <x:c r="W18" s="15"/>
    </x:row>
    <x:row r="19" spans="4:23">
      <x:c r="B19" s="120" t="str">
        <x:v>סה"כ אחר</x:v>
      </x:c>
      <x:c r="E19" s="15"/>
      <x:c r="F19" s="15"/>
      <x:c r="G19" s="15"/>
      <x:c r="H19" s="121" t="n">
        <x:v>0.00</x:v>
      </x:c>
      <x:c r="I19" s="15"/>
      <x:c r="J19" s="15"/>
      <x:c r="K19" s="15"/>
      <x:c r="L19" s="121" t="n">
        <x:v>0</x:v>
      </x:c>
      <x:c r="M19" s="121" t="n">
        <x:v>0</x:v>
      </x:c>
      <x:c r="N19" s="15"/>
      <x:c r="O19" s="121" t="n">
        <x:v>0.00</x:v>
      </x:c>
      <x:c r="P19" s="121" t="n">
        <x:v>0.00</x:v>
      </x:c>
      <x:c r="Q19" s="15"/>
      <x:c r="R19" s="15"/>
      <x:c r="S19" s="15"/>
      <x:c r="T19" s="15"/>
      <x:c r="U19" s="15"/>
      <x:c r="V19" s="15"/>
      <x:c r="W19" s="15"/>
    </x:row>
    <x:row r="20" spans="4:23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F20" s="15"/>
      <x:c r="G20" s="15"/>
      <x:c r="H20" s="119" t="n">
        <x:v>0.00</x:v>
      </x:c>
      <x:c r="I20" s="0" t="str">
        <x:v>0</x:v>
      </x:c>
      <x:c r="J20" s="119" t="n">
        <x:v>0.00</x:v>
      </x:c>
      <x:c r="K20" s="119" t="n">
        <x:v>0</x:v>
      </x:c>
      <x:c r="L20" s="119" t="n">
        <x:v>0</x:v>
      </x:c>
      <x:c r="M20" s="119" t="n">
        <x:v>0</x:v>
      </x:c>
      <x:c r="N20" s="119" t="n">
        <x:v>0.00</x:v>
      </x:c>
      <x:c r="O20" s="119" t="n">
        <x:v>0.00</x:v>
      </x:c>
      <x:c r="P20" s="119" t="n">
        <x:v>0.00</x:v>
      </x:c>
      <x:c r="Q20" s="15"/>
      <x:c r="R20" s="15"/>
      <x:c r="S20" s="15"/>
      <x:c r="T20" s="15"/>
      <x:c r="U20" s="15"/>
      <x:c r="V20" s="15"/>
      <x:c r="W20" s="15"/>
    </x:row>
    <x:row r="21" spans="4:23">
      <x:c r="B21" s="120" t="str">
        <x:v>סה"כ בחו"ל</x:v>
      </x:c>
      <x:c r="D21" s="16"/>
      <x:c r="H21" s="121" t="n">
        <x:v>0.00</x:v>
      </x:c>
      <x:c r="L21" s="121" t="n">
        <x:v>0</x:v>
      </x:c>
      <x:c r="M21" s="121" t="n">
        <x:v>0</x:v>
      </x:c>
      <x:c r="O21" s="121" t="n">
        <x:v>0.00</x:v>
      </x:c>
      <x:c r="P21" s="121" t="n">
        <x:v>0.00</x:v>
      </x:c>
    </x:row>
    <x:row r="22" spans="4:23">
      <x:c r="B22" s="120" t="str">
        <x:v>סה"כ חברות ישראליות בחו"ל</x:v>
      </x:c>
      <x:c r="D22" s="16"/>
      <x:c r="H22" s="121" t="n">
        <x:v>0.00</x:v>
      </x:c>
      <x:c r="L22" s="121" t="n">
        <x:v>0</x:v>
      </x:c>
      <x:c r="M22" s="121" t="n">
        <x:v>0</x:v>
      </x:c>
      <x:c r="O22" s="121" t="n">
        <x:v>0.00</x:v>
      </x:c>
      <x:c r="P22" s="121" t="n">
        <x:v>0.00</x:v>
      </x:c>
    </x:row>
    <x:row r="23" spans="4:23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119" t="n">
        <x:v>0.00</x:v>
      </x:c>
      <x:c r="I23" s="0" t="str">
        <x:v>0</x:v>
      </x:c>
      <x:c r="J23" s="119" t="n">
        <x:v>0.00</x:v>
      </x:c>
      <x:c r="K23" s="119" t="n">
        <x:v>0</x:v>
      </x:c>
      <x:c r="L23" s="119" t="n">
        <x:v>0</x:v>
      </x:c>
      <x:c r="M23" s="119" t="n">
        <x:v>0</x:v>
      </x:c>
      <x:c r="N23" s="119" t="n">
        <x:v>0.00</x:v>
      </x:c>
      <x:c r="O23" s="119" t="n">
        <x:v>0.00</x:v>
      </x:c>
      <x:c r="P23" s="119" t="n">
        <x:v>0.00</x:v>
      </x:c>
    </x:row>
    <x:row r="24" spans="4:23">
      <x:c r="B24" s="120" t="str">
        <x:v>סה"כ חברות זרות בחו"ל</x:v>
      </x:c>
      <x:c r="D24" s="16"/>
      <x:c r="H24" s="121" t="n">
        <x:v>0.00</x:v>
      </x:c>
      <x:c r="L24" s="121" t="n">
        <x:v>0</x:v>
      </x:c>
      <x:c r="M24" s="121" t="n">
        <x:v>0</x:v>
      </x:c>
      <x:c r="O24" s="121" t="n">
        <x:v>0.00</x:v>
      </x:c>
      <x:c r="P24" s="121" t="n">
        <x:v>0.00</x:v>
      </x:c>
    </x:row>
    <x:row r="25" spans="4:23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119" t="n">
        <x:v>0.00</x:v>
      </x:c>
      <x:c r="I25" s="0" t="str">
        <x:v>0</x:v>
      </x:c>
      <x:c r="J25" s="119" t="n">
        <x:v>0.00</x:v>
      </x:c>
      <x:c r="K25" s="119" t="n">
        <x:v>0</x:v>
      </x:c>
      <x:c r="L25" s="119" t="n">
        <x:v>0</x:v>
      </x:c>
      <x:c r="M25" s="119" t="n">
        <x:v>0</x:v>
      </x:c>
      <x:c r="N25" s="119" t="n">
        <x:v>0.00</x:v>
      </x:c>
      <x:c r="O25" s="119" t="n">
        <x:v>0.00</x:v>
      </x:c>
      <x:c r="P25" s="119" t="n">
        <x:v>0.00</x:v>
      </x:c>
    </x:row>
    <x:row r="26" spans="4:23">
      <x:c r="B26" t="str">
        <x:v>בעל ענין/צד קשור *</x:v>
      </x:c>
      <x:c r="D26" s="16"/>
    </x:row>
    <x:row r="27" spans="4:23">
      <x:c r="B27" t="str">
        <x:v>בהתאם לשיטה שיושמה בדוח הכספי **</x:v>
      </x:c>
      <x:c r="D27" s="16"/>
    </x:row>
    <x:row r="28" spans="4:23">
      <x:c r="B28" t="str">
        <x:v>***שער-יוצג במאית המטבע המקומי, קרי /סנט וכ'ו</x:v>
      </x:c>
      <x:c r="D28" s="16"/>
    </x:row>
    <x:row r="29" spans="4:23">
      <x:c r="B29" t="str">
        <x:v>****ערך נקוב-יוצג היחידות במטבע בו בוצעה העסקה במקור	</x:v>
      </x:c>
      <x:c r="D29" s="16"/>
    </x:row>
    <x:row r="30" spans="4:23">
      <x:c r="D30" s="16"/>
    </x:row>
    <x:row r="31" spans="4:23">
      <x:c r="D31" s="16"/>
    </x:row>
    <x:row r="32" spans="4:23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D372" s="16"/>
    </x:row>
    <x:row r="373" spans="2:4">
      <x:c r="D373" s="16"/>
    </x:row>
    <x:row r="374" spans="2:4">
      <x:c r="D374" s="16"/>
    </x:row>
    <x:row r="375" spans="2:4">
      <x:c r="B375" s="16"/>
      <x:c r="D375" s="16"/>
    </x:row>
    <x:row r="376" spans="2:4">
      <x:c r="B376" s="16"/>
      <x:c r="D376" s="16"/>
    </x:row>
    <x:row r="377" spans="2:4">
      <x:c r="B377" s="19"/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  <x:row r="385" spans="4:4">
      <x:c r="D385" s="16"/>
    </x:row>
    <x:row r="386" spans="4:4">
      <x:c r="D386" s="16"/>
    </x:row>
    <x:row r="387" spans="4:4">
      <x:c r="D387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rightToLeft="1" workbookViewId="0">
      <selection activeCell="O11" sqref="O11:O12"/>
    </sheetView>
  </sheetViews>
  <sheetFormatPr defaultRowHeight="12.75"/>
  <cols>
    <col min="2" max="2" width="30.5703125" customWidth="1"/>
    <col min="3" max="3" width="26.28515625" customWidth="1"/>
    <col min="4" max="4" width="10.42578125" customWidth="1"/>
    <col min="15" max="15" width="24.140625" customWidth="1"/>
  </cols>
  <sheetData>
    <row r="1" spans="1:16" ht="18.75">
      <c r="A1" s="79"/>
      <c r="B1" s="111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79"/>
    </row>
    <row r="2" spans="1:16" ht="18.75">
      <c r="A2" s="79"/>
      <c r="B2" s="109" t="s">
        <v>196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79"/>
    </row>
    <row r="3" spans="1:16" ht="15.75">
      <c r="A3" s="79"/>
      <c r="B3" s="80" t="s">
        <v>197</v>
      </c>
      <c r="C3" s="81" t="s">
        <v>198</v>
      </c>
      <c r="D3" s="79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79"/>
    </row>
    <row r="4" spans="1:16" ht="15.75">
      <c r="A4" s="79"/>
      <c r="B4" s="82" t="s">
        <v>199</v>
      </c>
      <c r="C4" s="83"/>
      <c r="D4" s="79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79"/>
    </row>
    <row r="5" spans="1:16" ht="18.75">
      <c r="A5" s="84"/>
      <c r="B5" s="76" t="s">
        <v>200</v>
      </c>
      <c r="C5" s="79"/>
      <c r="D5" s="79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85"/>
    </row>
    <row r="6" spans="1:16" ht="15">
      <c r="A6" s="84"/>
      <c r="B6" s="84"/>
      <c r="C6" s="86" t="s">
        <v>198</v>
      </c>
      <c r="D6" s="79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85"/>
    </row>
    <row r="7" spans="1:16" ht="15">
      <c r="A7" s="84"/>
      <c r="B7" s="87" t="s">
        <v>201</v>
      </c>
      <c r="C7" s="88"/>
      <c r="D7" s="79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85"/>
    </row>
    <row r="8" spans="1:16" ht="15">
      <c r="A8" s="84"/>
      <c r="B8" s="89" t="s">
        <v>202</v>
      </c>
      <c r="C8" s="88"/>
      <c r="D8" s="79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85"/>
    </row>
    <row r="9" spans="1:16" ht="15">
      <c r="A9" s="84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85"/>
    </row>
    <row r="10" spans="1:16" ht="19.5" thickBot="1">
      <c r="A10" s="84"/>
      <c r="B10" s="76" t="s">
        <v>203</v>
      </c>
      <c r="C10" s="79"/>
      <c r="D10" s="79"/>
      <c r="E10" s="85"/>
      <c r="F10" s="77"/>
      <c r="G10" s="77"/>
      <c r="H10" s="85"/>
      <c r="I10" s="85"/>
      <c r="J10" s="85"/>
      <c r="K10" s="85"/>
      <c r="L10" s="85"/>
      <c r="M10" s="85"/>
      <c r="N10" s="85"/>
      <c r="O10" s="85"/>
      <c r="P10" s="85"/>
    </row>
    <row r="11" spans="1:16" ht="15.75" thickBot="1">
      <c r="A11" s="79"/>
      <c r="B11" s="112" t="s">
        <v>204</v>
      </c>
      <c r="C11" s="107" t="s">
        <v>205</v>
      </c>
      <c r="D11" s="107" t="s">
        <v>206</v>
      </c>
      <c r="E11" s="107" t="s">
        <v>207</v>
      </c>
      <c r="F11" s="114" t="s">
        <v>208</v>
      </c>
      <c r="G11" s="115"/>
      <c r="H11" s="115"/>
      <c r="I11" s="115"/>
      <c r="J11" s="115"/>
      <c r="K11" s="116"/>
      <c r="L11" s="112" t="s">
        <v>209</v>
      </c>
      <c r="M11" s="107" t="s">
        <v>210</v>
      </c>
      <c r="N11" s="107" t="s">
        <v>211</v>
      </c>
      <c r="O11" s="107" t="s">
        <v>212</v>
      </c>
      <c r="P11" s="85"/>
    </row>
    <row r="12" spans="1:16" ht="21.75" customHeight="1">
      <c r="A12" s="79"/>
      <c r="B12" s="113"/>
      <c r="C12" s="108"/>
      <c r="D12" s="108"/>
      <c r="E12" s="108"/>
      <c r="F12" s="78" t="s">
        <v>213</v>
      </c>
      <c r="G12" s="78" t="s">
        <v>214</v>
      </c>
      <c r="H12" s="78" t="s">
        <v>215</v>
      </c>
      <c r="I12" s="78" t="s">
        <v>216</v>
      </c>
      <c r="J12" s="78" t="s">
        <v>217</v>
      </c>
      <c r="K12" s="78" t="s">
        <v>126</v>
      </c>
      <c r="L12" s="113"/>
      <c r="M12" s="108"/>
      <c r="N12" s="108"/>
      <c r="O12" s="108"/>
      <c r="P12" s="85"/>
    </row>
  </sheetData>
  <mergeCells count="17">
    <mergeCell ref="E5:O5"/>
    <mergeCell ref="E6:O6"/>
    <mergeCell ref="O11:O12"/>
    <mergeCell ref="B2:O2"/>
    <mergeCell ref="B1:O1"/>
    <mergeCell ref="E7:O7"/>
    <mergeCell ref="E8:O8"/>
    <mergeCell ref="B11:B12"/>
    <mergeCell ref="C11:C12"/>
    <mergeCell ref="D11:D12"/>
    <mergeCell ref="E11:E12"/>
    <mergeCell ref="F11:K11"/>
    <mergeCell ref="L11:L12"/>
    <mergeCell ref="M11:M12"/>
    <mergeCell ref="N11:N12"/>
    <mergeCell ref="E3:O3"/>
    <mergeCell ref="E4:O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31</vt:i4>
      </vt:variant>
      <vt:variant>
        <vt:lpstr>Named Ranges</vt:lpstr>
      </vt:variant>
      <vt:variant>
        <vt:i4>27</vt:i4>
      </vt:variant>
    </vt:vector>
  </HeadingPairs>
  <TitlesOfParts>
    <vt:vector size="58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T18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'תעודות התחייבות ממשלתיות'!Print_Area</vt:lpstr>
      <vt:lpstr>'תעודות חוב מסחריות '!Print_Area</vt:lpstr>
      <vt:lpstr>'תעודות סל'!Print_Area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Yuli</cp:lastModifiedBy>
  <dcterms:created xsi:type="dcterms:W3CDTF">2015-11-10T09:34:27Z</dcterms:created>
  <dcterms:modified xsi:type="dcterms:W3CDTF">2018-08-13T12:17:43Z</dcterms:modified>
</cp:coreProperties>
</file>