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Hamahar_hishtalmut\בתוך האתר\"/>
    </mc:Choice>
  </mc:AlternateContent>
  <xr:revisionPtr revIDLastSave="0" documentId="13_ncr:1_{CFE9FE14-8AC2-4156-832C-77629C476483}" xr6:coauthVersionLast="36" xr6:coauthVersionMax="36" xr10:uidLastSave="{00000000-0000-0000-0000-000000000000}"/>
  <bookViews>
    <workbookView xWindow="0" yWindow="110" windowWidth="24240" windowHeight="12590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<sst xmlns="http://schemas.openxmlformats.org/spreadsheetml/2006/main" count="7233" uniqueCount="2216">
  <si>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</si>
  <si>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</si>
  <si>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</si>
  <si>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</si>
  <si>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</si>
  <si>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</si>
  <si>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</si>
  <si>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</si>
  <si>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</si>
  <si>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</si>
  <si>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</si>
  <si>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</si>
  <si>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</si>
  <si>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</si>
  <si>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</si>
  <si>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</si>
  <si>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</si>
  <si>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</si>
  <si>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</si>
  <si>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</si>
  <si>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</si>
  <si>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</si>
  <si>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</si>
  <si>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</si>
  <si>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</si>
  <si>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</si>
  <si>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</si>
  <si>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</si>
  <si>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</si>
  <si>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</si>
  <si>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</si>
  <si>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</si>
  <si>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</si>
  <si>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</si>
  <si>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</si>
  <si>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</si>
  <si>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</si>
  <si>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</si>
  <si>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</si>
  <si>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</si>
  <si>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</si>
  <si>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</si>
  <si>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</si>
  <si>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</si>
  <si>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</si>
  <si>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</si>
  <si>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</si>
  <si>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</si>
  <si>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</si>
  <si>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</si>
  <si>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</si>
  <si>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</si>
  <si>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</si>
  <si>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</si>
  <si>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</si>
  <si>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</si>
  <si>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</si>
  <si>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</si>
  <si>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</si>
  <si>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</si>
  <si>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</si>
  <si>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</si>
  <si>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</si>
  <si>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</si>
  <si>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</si>
  <si>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</si>
  <si>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</si>
  <si>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</si>
  <si>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</si>
  <si>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</si>
  <si>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</si>
  <si>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</si>
  <si>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</si>
  <si>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</si>
  <si>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</si>
  <si>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</si>
  <si>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</si>
  <si>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</si>
  <si>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</si>
  <si>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</si>
  <si>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</si>
  <si>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</si>
  <si>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</si>
  <si>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</si>
  <si>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</si>
  <si>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</si>
  <si>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</si>
  <si>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</si>
  <si>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</si>
  <si>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</si>
  <si>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</si>
  <si>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</si>
  <si>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</si>
  <si>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</si>
  <si>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</si>
  <si>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</si>
  <si>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</si>
  <si>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</si>
  <si>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</si>
  <si>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</si>
  <si>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</si>
  <si>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</si>
  <si>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</si>
  <si>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</si>
  <si>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</si>
  <si>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</si>
  <si>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</si>
  <si>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</si>
  <si>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</si>
  <si>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</si>
  <si>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</si>
  <si>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</si>
  <si>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</si>
  <si>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</si>
  <si>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</si>
  <si>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</si>
  <si>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</si>
  <si>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</si>
  <si>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</si>
  <si>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</si>
  <si>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</si>
  <si>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</si>
  <si>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</si>
  <si>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</si>
  <si>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</si>
  <si>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</si>
  <si>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</si>
  <si>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</si>
  <si>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</si>
  <si>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</si>
  <si>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</si>
  <si>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</si>
  <si>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</si>
  <si>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</si>
  <si>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</si>
  <si>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</si>
  <si>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</si>
  <si>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</si>
  <si>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</si>
  <si>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</si>
  <si>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</si>
  <si>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</si>
  <si>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</si>
  <si>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</si>
  <si>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</si>
  <si>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</si>
  <si>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</si>
  <si>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</si>
  <si>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</si>
  <si>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</si>
  <si>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</si>
  <si>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</si>
  <si>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</si>
  <si>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</si>
  <si>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</si>
  <si>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</si>
  <si>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</si>
  <si>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</si>
  <si>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</si>
  <si>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</si>
  <si>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</si>
  <si>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</si>
  <si>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</si>
  <si>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</si>
  <si>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</si>
  <si>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</si>
  <si>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</si>
  <si>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</si>
  <si>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</si>
  <si>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</si>
  <si>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</si>
  <si>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</si>
  <si>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</si>
  <si>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</si>
  <si>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</si>
  <si>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</si>
  <si>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</si>
  <si>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</si>
  <si>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</si>
  <si>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</si>
  <si>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</si>
  <si>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</si>
  <si>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</si>
  <si>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</si>
  <si>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</si>
  <si>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</si>
  <si>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</si>
  <si>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</si>
  <si>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</si>
  <si>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</si>
  <si>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</si>
  <si>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</si>
  <si>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</si>
  <si>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</si>
  <si>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</si>
  <si>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</si>
  <si>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</si>
  <si>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</si>
  <si>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</si>
  <si>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</si>
  <si>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</si>
  <si>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</si>
  <si>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</si>
  <si>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</si>
  <si>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</si>
  <si>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</si>
  <si>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</si>
  <si>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</si>
  <si>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</si>
  <si>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</si>
  <si>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</si>
  <si>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</si>
  <si>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</si>
  <si>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</si>
  <si>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</si>
  <si>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</si>
  <si>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</si>
  <si>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</si>
  <si>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</si>
  <si>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</si>
  <si>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</si>
  <si>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</si>
  <si>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</si>
  <si>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</si>
  <si>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</si>
  <si>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</si>
  <si>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</si>
  <si>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</si>
  <si>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</si>
  <si>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</si>
  <si>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</si>
  <si>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</si>
  <si>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</si>
  <si>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</si>
  <si>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</si>
  <si>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</si>
  <si>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</si>
  <si>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</si>
  <si>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</si>
  <si>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</si>
  <si>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</si>
  <si>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</si>
  <si>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</si>
  <si>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</si>
  <si>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</si>
  <si>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</si>
  <si>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</si>
  <si>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</si>
  <si>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</si>
  <si>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</si>
  <si>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</si>
  <si>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</si>
  <si>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</si>
  <si>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</si>
  <si>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</si>
  <si>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</si>
  <si>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</si>
  <si>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</si>
  <si>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</si>
  <si>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</si>
  <si>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</si>
  <si>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</si>
  <si>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</si>
  <si>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</si>
  <si>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</si>
  <si>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</si>
  <si>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</si>
  <si>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</si>
  <si>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</si>
  <si>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</si>
  <si>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</si>
  <si>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</si>
  <si>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</si>
  <si>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</si>
  <si>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</si>
  <si>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</si>
  <si>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</si>
  <si>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מלווה קצר מועד 713- בנק ישראל- מק"מ</t>
  </si>
  <si>
    <t>8230716</t>
  </si>
  <si>
    <t>24/08/22</t>
  </si>
  <si>
    <t>מקמ 813</t>
  </si>
  <si>
    <t>8230815</t>
  </si>
  <si>
    <t>10/08/22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</si>
  <si>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</si>
  <si>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</si>
  <si>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</si>
  <si>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</si>
  <si>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</si>
  <si>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</si>
  <si>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</si>
  <si>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</si>
  <si>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</si>
  <si>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</si>
  <si>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</si>
  <si>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</si>
  <si>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</si>
  <si>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</si>
  <si>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</si>
  <si>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</si>
  <si>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</si>
  <si>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</si>
  <si>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</si>
  <si>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</si>
  <si>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</si>
  <si>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</si>
  <si>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</si>
  <si>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</si>
  <si>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</si>
  <si>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</si>
  <si>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</si>
  <si>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</si>
  <si>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</si>
  <si>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</si>
  <si>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</si>
  <si>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</si>
  <si>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</si>
  <si>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</si>
  <si>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ממשלתית שקלית 1.5% 11/23- שחר</t>
  </si>
  <si>
    <t>1155068</t>
  </si>
  <si>
    <t>05/02/19</t>
  </si>
  <si>
    <t>סה"כ גילון</t>
  </si>
  <si>
    <t>ממשלתית משתנה 05/26 0.0866%- גילון חדש</t>
  </si>
  <si>
    <t>1141795</t>
  </si>
  <si>
    <t>30/08/22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</si>
  <si>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</si>
  <si>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</si>
  <si>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</si>
  <si>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</si>
  <si>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</si>
  <si>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</si>
  <si>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</si>
  <si>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</si>
  <si>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</si>
  <si>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</si>
  <si>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</si>
  <si>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</si>
  <si>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</si>
  <si>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</si>
  <si>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</si>
  <si>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</si>
  <si>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</si>
  <si>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</si>
  <si>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</si>
  <si>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</si>
  <si>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</si>
  <si>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</si>
  <si>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</si>
  <si>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</si>
  <si>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</si>
  <si>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</si>
  <si>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</si>
  <si>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</si>
  <si>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</si>
  <si>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</si>
  <si>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</si>
  <si>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</si>
  <si>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</si>
  <si>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</si>
  <si>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</si>
  <si>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</si>
  <si>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</si>
  <si>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</si>
  <si>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</si>
  <si>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</si>
  <si>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</si>
  <si>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</si>
  <si>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</si>
  <si>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</si>
  <si>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</si>
  <si>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</si>
  <si>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</si>
  <si>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</si>
  <si>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</si>
  <si>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</si>
  <si>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</si>
  <si>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</si>
  <si>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</si>
  <si>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</si>
  <si>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</si>
  <si>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</si>
  <si>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</si>
  <si>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</si>
  <si>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</si>
  <si>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</si>
  <si>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</si>
  <si>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</si>
  <si>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</si>
  <si>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</si>
  <si>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</si>
  <si>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</si>
  <si>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</si>
  <si>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</si>
  <si>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</si>
  <si>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</si>
  <si>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</si>
  <si>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</si>
  <si>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</si>
  <si>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</si>
  <si>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</si>
  <si>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</si>
  <si>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</si>
  <si>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</si>
  <si>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</si>
  <si>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</si>
  <si>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</si>
  <si>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</si>
  <si>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</si>
  <si>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</si>
  <si>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</si>
  <si>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</si>
  <si>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</si>
  <si>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</si>
  <si>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</si>
  <si>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</si>
  <si>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</si>
  <si>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</si>
  <si>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</si>
  <si>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</si>
  <si>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</si>
  <si>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</si>
  <si>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</si>
  <si>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עזריאלי אגח ד- קבוצת עזריאלי בע"מ (לשעבר קנית מימון)</t>
  </si>
  <si>
    <t>1138650</t>
  </si>
  <si>
    <t>510960719</t>
  </si>
  <si>
    <t>נדלן מניב בישראל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</si>
  <si>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</si>
  <si>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</si>
  <si>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</si>
  <si>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</si>
  <si>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</si>
  <si>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</si>
  <si>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</si>
  <si>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פועלים הנפקות יד נד- הפועלים הנפקות בע"מ</t>
  </si>
  <si>
    <t>1940501</t>
  </si>
  <si>
    <t>ilAA+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</si>
  <si>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</si>
  <si>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</si>
  <si>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</si>
  <si>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</si>
  <si>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</si>
  <si>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</si>
  <si>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</si>
  <si>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</si>
  <si>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</si>
  <si>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</si>
  <si>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ו- אמות השקעות בע"מ</t>
  </si>
  <si>
    <t>1158609</t>
  </si>
  <si>
    <t>520026683</t>
  </si>
  <si>
    <t>Aa2.il</t>
  </si>
  <si>
    <t>04/08/22</t>
  </si>
  <si>
    <t>אמות אגח ח- אמות השקעות בע"מ</t>
  </si>
  <si>
    <t>1172782</t>
  </si>
  <si>
    <t>21/10/21</t>
  </si>
  <si>
    <t>ביג אגח יד- ביג מרכזי קניות (2004) בע"מ</t>
  </si>
  <si>
    <t>1161512</t>
  </si>
  <si>
    <t>513623314</t>
  </si>
  <si>
    <t>03/12/19</t>
  </si>
  <si>
    <t>גב ים     אגח ט- חברת גב-ים לקרקעות בע"מ</t>
  </si>
  <si>
    <t>7590219</t>
  </si>
  <si>
    <t>520001736</t>
  </si>
  <si>
    <t>20/02/20</t>
  </si>
  <si>
    <t>ישרס אגח טו- ישרס חברה להשקעות בע"מ</t>
  </si>
  <si>
    <t>6130207</t>
  </si>
  <si>
    <t>520017807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</si>
  <si>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</si>
  <si>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</si>
  <si>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</si>
  <si>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</si>
  <si>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</si>
  <si>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</si>
  <si>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</si>
  <si>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</si>
  <si>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</si>
  <si>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</si>
  <si>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</si>
  <si>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</si>
  <si>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</si>
  <si>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</si>
  <si>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</si>
  <si>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</si>
  <si>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</si>
  <si>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</si>
  <si>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</si>
  <si>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</si>
  <si>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</si>
  <si>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09/08/22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</si>
  <si>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</si>
  <si>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</si>
  <si>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</si>
  <si>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</si>
  <si>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</si>
  <si>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</si>
  <si>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</si>
  <si>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</si>
  <si>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</si>
  <si>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</si>
  <si>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</si>
  <si>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</si>
  <si>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</si>
  <si>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</si>
  <si>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</si>
  <si>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</si>
  <si>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</si>
  <si>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</si>
  <si>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</si>
  <si>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החז אגח יח- ש. שלמה החזקות בע"מ לשעבר ניו קופל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</si>
  <si>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</si>
  <si>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</si>
  <si>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</si>
  <si>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</si>
  <si>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</si>
  <si>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</si>
  <si>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</si>
  <si>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</si>
  <si>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</si>
  <si>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</si>
  <si>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</si>
  <si>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</si>
  <si>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</si>
  <si>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</si>
  <si>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</si>
  <si>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</si>
  <si>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</si>
  <si>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</si>
  <si>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</si>
  <si>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</si>
  <si>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</si>
  <si>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</si>
  <si>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</si>
  <si>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</si>
  <si>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</si>
  <si>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</si>
  <si>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</si>
  <si>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</si>
  <si>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</si>
  <si>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</si>
  <si>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</si>
  <si>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</si>
  <si>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</si>
  <si>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</si>
  <si>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</si>
  <si>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</si>
  <si>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</si>
  <si>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</si>
  <si>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</si>
  <si>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</si>
  <si>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</si>
  <si>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</si>
  <si>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</si>
  <si>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</si>
  <si>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</si>
  <si>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ג'י סיטי  אגח יא- ג'י סיטי בע"מ</t>
  </si>
  <si>
    <t>1260546</t>
  </si>
  <si>
    <t>520033234</t>
  </si>
  <si>
    <t>ilA+</t>
  </si>
  <si>
    <t>ג'י סיטי אגח יב- ג'י סיטי בע"מ</t>
  </si>
  <si>
    <t>1260603</t>
  </si>
  <si>
    <t>ג'נריישן קפיטל אגח ב- ג'נריישן קפיטל בע"מ</t>
  </si>
  <si>
    <t>1177526</t>
  </si>
  <si>
    <t>515846558</t>
  </si>
  <si>
    <t>17/08/22</t>
  </si>
  <si>
    <t>דש איפקס  אגח ג- מיטב דש השקעות בע"מ</t>
  </si>
  <si>
    <t>1121763</t>
  </si>
  <si>
    <t>520043795</t>
  </si>
  <si>
    <t>A1.il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</si>
  <si>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</si>
  <si>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</si>
  <si>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</si>
  <si>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</si>
  <si>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</si>
  <si>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</si>
  <si>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</si>
  <si>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</si>
  <si>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</si>
  <si>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</si>
  <si>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</si>
  <si>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</si>
  <si>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</si>
  <si>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</si>
  <si>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</si>
  <si>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</si>
  <si>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</si>
  <si>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</si>
  <si>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ט- אדגר השקעות ופיתוח בע"מ</t>
  </si>
  <si>
    <t>1820190</t>
  </si>
  <si>
    <t>520035171</t>
  </si>
  <si>
    <t>A2.il</t>
  </si>
  <si>
    <t>15/03/16</t>
  </si>
  <si>
    <t>אלבר אגח טז 062024- אלבר שירותי מימונית בע"מ</t>
  </si>
  <si>
    <t>1139823</t>
  </si>
  <si>
    <t>512025891</t>
  </si>
  <si>
    <t>ilA</t>
  </si>
  <si>
    <t>17/01/17</t>
  </si>
  <si>
    <t>אלה ר השקע אגח א- אלה ר. הנדסת בנין והשקעות בע"מ</t>
  </si>
  <si>
    <t>1189950</t>
  </si>
  <si>
    <t>520040015</t>
  </si>
  <si>
    <t>28/09/22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</si>
  <si>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</si>
  <si>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</si>
  <si>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</si>
  <si>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</si>
  <si>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</si>
  <si>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</si>
  <si>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</si>
  <si>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</si>
  <si>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</si>
  <si>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</si>
  <si>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</si>
  <si>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</si>
  <si>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</si>
  <si>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</si>
  <si>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</si>
  <si>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</si>
  <si>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</si>
  <si>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</si>
  <si>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</si>
  <si>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</si>
  <si>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</si>
  <si>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</si>
  <si>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</si>
  <si>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</si>
  <si>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</si>
  <si>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</si>
  <si>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</si>
  <si>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</si>
  <si>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</si>
  <si>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</si>
  <si>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</si>
  <si>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</si>
  <si>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</si>
  <si>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</si>
  <si>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22/09/16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</si>
  <si>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</si>
  <si>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</si>
  <si>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</si>
  <si>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</si>
  <si>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</si>
  <si>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</si>
  <si>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</si>
  <si>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</si>
  <si>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דליה אגח א-חסום 30.9- דליה חברות אנרגיה בע"מ</t>
  </si>
  <si>
    <t>11849510</t>
  </si>
  <si>
    <t>04/04/22</t>
  </si>
  <si>
    <t>מגוריט אגח ג- מגוריט ישראל בעמ</t>
  </si>
  <si>
    <t>1175975</t>
  </si>
  <si>
    <t>515434074</t>
  </si>
  <si>
    <t>20/06/22</t>
  </si>
  <si>
    <t>מגוריט אגח ד- מגוריט ישראל בעמ</t>
  </si>
  <si>
    <t>1185834</t>
  </si>
  <si>
    <t>12/04/22</t>
  </si>
  <si>
    <t>בראק אן וי אגחב- בראק קפיטל פרופרטיז אן וי</t>
  </si>
  <si>
    <t>1128347</t>
  </si>
  <si>
    <t>1560</t>
  </si>
  <si>
    <t>ilBBB+</t>
  </si>
  <si>
    <t>18/07/17</t>
  </si>
  <si>
    <t>חג'ג' אגח ט- קבוצת חג'ג' ייזום נדל"ן בע"מ</t>
  </si>
  <si>
    <t>8230252</t>
  </si>
  <si>
    <t>520033309</t>
  </si>
  <si>
    <t>19/10/21</t>
  </si>
  <si>
    <t>רני צים אגח ג -חסום חדש מיום 26.4.2022 עד 11.10- רני צים מרכזי קניות בע"מ</t>
  </si>
  <si>
    <t>118319300</t>
  </si>
  <si>
    <t>514353671</t>
  </si>
  <si>
    <t>26/04/22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</si>
  <si>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</si>
  <si>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</si>
  <si>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</si>
  <si>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</si>
  <si>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</si>
  <si>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</si>
  <si>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</si>
  <si>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</si>
  <si>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</si>
  <si>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</si>
  <si>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</si>
  <si>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</si>
  <si>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</si>
  <si>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נופר אגח א - חסום 8.3.2023- ע.י נופר אנרגי' בע"מ</t>
  </si>
  <si>
    <t>11793400</t>
  </si>
  <si>
    <t>514599943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</si>
  <si>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</si>
  <si>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</si>
  <si>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</si>
  <si>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</si>
  <si>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</si>
  <si>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</si>
  <si>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</si>
  <si>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</si>
  <si>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</si>
  <si>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</si>
  <si>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</si>
  <si>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</si>
  <si>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</si>
  <si>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</si>
  <si>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</si>
  <si>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</si>
  <si>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</si>
  <si>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</si>
  <si>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אגח 178- בנק לאומי לישראל בע"מ</t>
  </si>
  <si>
    <t>6040323</t>
  </si>
  <si>
    <t>31/01/16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</si>
  <si>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</si>
  <si>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</si>
  <si>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</si>
  <si>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</si>
  <si>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</si>
  <si>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</si>
  <si>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</si>
  <si>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</si>
  <si>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</si>
  <si>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</si>
  <si>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</si>
  <si>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</si>
  <si>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513569780</t>
  </si>
  <si>
    <t>19/12/19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</si>
  <si>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</si>
  <si>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</si>
  <si>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</si>
  <si>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</si>
  <si>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</si>
  <si>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</si>
  <si>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</si>
  <si>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</si>
  <si>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</si>
  <si>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</si>
  <si>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</si>
  <si>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</si>
  <si>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</si>
  <si>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</si>
  <si>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</si>
  <si>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</si>
  <si>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</si>
  <si>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</si>
  <si>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</si>
  <si>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</si>
  <si>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</si>
  <si>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</si>
  <si>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</si>
  <si>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</si>
  <si>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</si>
  <si>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04/06/17</t>
  </si>
  <si>
    <t>מגדל הון  אגח ד- מגדל ביטוח גיוס הון בע"מ</t>
  </si>
  <si>
    <t>1137033</t>
  </si>
  <si>
    <t>513230029</t>
  </si>
  <si>
    <t>20/07/16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</si>
  <si>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</si>
  <si>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</si>
  <si>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</si>
  <si>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</si>
  <si>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</si>
  <si>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</si>
  <si>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</si>
  <si>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</si>
  <si>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</si>
  <si>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</si>
  <si>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</si>
  <si>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</si>
  <si>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</si>
  <si>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</si>
  <si>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</si>
  <si>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</si>
  <si>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</si>
  <si>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</si>
  <si>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</si>
  <si>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</si>
  <si>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</si>
  <si>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</si>
  <si>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שלמה החז אגח יז- ש. שלמה החזקות בע"מ לשעבר ניו קופל</t>
  </si>
  <si>
    <t>1410299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</si>
  <si>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</si>
  <si>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</si>
  <si>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</si>
  <si>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</si>
  <si>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</si>
  <si>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</si>
  <si>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בזק אגח 11- בזק החברה הישראלית לתקשורת בע"מ</t>
  </si>
  <si>
    <t>2300234</t>
  </si>
  <si>
    <t>02/08/22</t>
  </si>
  <si>
    <t>דה זראסאי אג ג- ZARASAI GROUP LTD</t>
  </si>
  <si>
    <t>1137975</t>
  </si>
  <si>
    <t>1744984</t>
  </si>
  <si>
    <t>07/02/17</t>
  </si>
  <si>
    <t>הראל הנפ אגח טז- הראל ביטוח מימון והנפקות בע"מ</t>
  </si>
  <si>
    <t>1157601</t>
  </si>
  <si>
    <t>513834200</t>
  </si>
  <si>
    <t>10/04/22</t>
  </si>
  <si>
    <t>ווסטדייל אגח א- WESTDALE AMERICA LIMITED</t>
  </si>
  <si>
    <t>1157577</t>
  </si>
  <si>
    <t>1772</t>
  </si>
  <si>
    <t>21/04/19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</si>
  <si>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</si>
  <si>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</si>
  <si>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</si>
  <si>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</si>
  <si>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</si>
  <si>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</si>
  <si>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</si>
  <si>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</si>
  <si>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</si>
  <si>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</si>
  <si>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</si>
  <si>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</si>
  <si>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</si>
  <si>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</si>
  <si>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</si>
  <si>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</si>
  <si>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</si>
  <si>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</si>
  <si>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</si>
  <si>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</si>
  <si>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</si>
  <si>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</si>
  <si>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אגח ג - חסום 28.02.2023- פורמולה מערכות (1985)בע"מ</t>
  </si>
  <si>
    <t>256020900</t>
  </si>
  <si>
    <t>520036690</t>
  </si>
  <si>
    <t>שירותי מידע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</si>
  <si>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</si>
  <si>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</si>
  <si>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</si>
  <si>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</si>
  <si>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</si>
  <si>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</si>
  <si>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</si>
  <si>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</si>
  <si>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</si>
  <si>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</si>
  <si>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</si>
  <si>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</si>
  <si>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</si>
  <si>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</si>
  <si>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</si>
  <si>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</si>
  <si>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</si>
  <si>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</si>
  <si>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תדיראן גרופ  3 1.75%- תדיראן גרופ בע"מ</t>
  </si>
  <si>
    <t>2580132</t>
  </si>
  <si>
    <t>520036732</t>
  </si>
  <si>
    <t>מסחר</t>
  </si>
  <si>
    <t>20/07/22</t>
  </si>
  <si>
    <t>אלון רבוע כחול אגח ו- אלון רבוע כחול ישראל בעמ</t>
  </si>
  <si>
    <t>1169127</t>
  </si>
  <si>
    <t>520042847</t>
  </si>
  <si>
    <t>אמ.ג'יג'י אגח ב- אמ.ג'י.ג'י בי וי אי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</si>
  <si>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</si>
  <si>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</si>
  <si>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</si>
  <si>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</si>
  <si>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</si>
  <si>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</si>
  <si>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17/05/16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</si>
  <si>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</si>
  <si>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</si>
  <si>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</si>
  <si>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</si>
  <si>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</si>
  <si>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</si>
  <si>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</si>
  <si>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</si>
  <si>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</si>
  <si>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</si>
  <si>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</si>
  <si>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</si>
  <si>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</si>
  <si>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</si>
  <si>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</si>
  <si>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</si>
  <si>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</si>
  <si>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"אלבר אג""ח יח- אלבר שירותי מימונית בע"מ</t>
  </si>
  <si>
    <t>1158740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</si>
  <si>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</si>
  <si>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</si>
  <si>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</si>
  <si>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</si>
  <si>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</si>
  <si>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</si>
  <si>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</si>
  <si>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</si>
  <si>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</si>
  <si>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</si>
  <si>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</si>
  <si>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</si>
  <si>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</si>
  <si>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</si>
  <si>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14/11/21</t>
  </si>
  <si>
    <t>בזן אגח יב- בתי זקוק לנפט בע"מ</t>
  </si>
  <si>
    <t>2590578</t>
  </si>
  <si>
    <t>520036658</t>
  </si>
  <si>
    <t>גולד אגח ג- קבוצת גולד בונד בע"מ</t>
  </si>
  <si>
    <t>1490051</t>
  </si>
  <si>
    <t>520034349</t>
  </si>
  <si>
    <t>דור אלון אגח ז- דור אלון אנרגיה בישראל (1988) בע"מ</t>
  </si>
  <si>
    <t>1157700</t>
  </si>
  <si>
    <t>520043878</t>
  </si>
  <si>
    <t>11/09/22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</si>
  <si>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</si>
  <si>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</si>
  <si>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</si>
  <si>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</si>
  <si>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</si>
  <si>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</si>
  <si>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</si>
  <si>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</si>
  <si>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</si>
  <si>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</si>
  <si>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</si>
  <si>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</si>
  <si>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</si>
  <si>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</si>
  <si>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</si>
  <si>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</si>
  <si>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</si>
  <si>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</si>
  <si>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</si>
  <si>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</si>
  <si>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</si>
  <si>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</si>
  <si>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</si>
  <si>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</si>
  <si>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</si>
  <si>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</si>
  <si>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</si>
  <si>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</si>
  <si>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</si>
  <si>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</si>
  <si>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</si>
  <si>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</si>
  <si>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</si>
  <si>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</si>
  <si>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</si>
  <si>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</si>
  <si>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</si>
  <si>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29/02/16</t>
  </si>
  <si>
    <t>פתאל אירופה אגח ג- פתאל נכסים(אירופה)בע"מ</t>
  </si>
  <si>
    <t>1141852</t>
  </si>
  <si>
    <t>18/06/20</t>
  </si>
  <si>
    <t>שיכון ובינוי אגח 10- שיכון ובינוי בע"מ</t>
  </si>
  <si>
    <t>1175132</t>
  </si>
  <si>
    <t>03/08/22</t>
  </si>
  <si>
    <t>שיכון ובינוי נעמ 2- שיכון ובינוי בע"מ</t>
  </si>
  <si>
    <t>1183052</t>
  </si>
  <si>
    <t>28/12/21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</si>
  <si>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</si>
  <si>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</si>
  <si>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</si>
  <si>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</si>
  <si>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</si>
  <si>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</si>
  <si>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אאורה אגח טז(ריבית לקבל)- אאורה השקעות בע"מ</t>
  </si>
  <si>
    <t>3730579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</si>
  <si>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</si>
  <si>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</si>
  <si>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</si>
  <si>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</si>
  <si>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</si>
  <si>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</si>
  <si>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</si>
  <si>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</si>
  <si>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</si>
  <si>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</si>
  <si>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</si>
  <si>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</si>
  <si>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</si>
  <si>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</si>
  <si>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</si>
  <si>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</si>
  <si>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</si>
  <si>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</si>
  <si>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</si>
  <si>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</si>
  <si>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</si>
  <si>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1513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</si>
  <si>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</si>
  <si>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</si>
  <si>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</si>
  <si>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</si>
  <si>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</si>
  <si>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</si>
  <si>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</si>
  <si>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</si>
  <si>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</si>
  <si>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</si>
  <si>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</si>
  <si>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</si>
  <si>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</si>
  <si>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</si>
  <si>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</si>
  <si>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</si>
  <si>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</si>
  <si>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</si>
  <si>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</si>
  <si>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</si>
  <si>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</si>
  <si>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</si>
  <si>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</si>
  <si>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</si>
  <si>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</si>
  <si>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</si>
  <si>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</si>
  <si>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</si>
  <si>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</si>
  <si>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</si>
  <si>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</si>
  <si>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</si>
  <si>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</si>
  <si>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</si>
  <si>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</si>
  <si>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</si>
  <si>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</si>
  <si>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18/01/18</t>
  </si>
  <si>
    <t>שוהם ביזנס אגח ד חסום 3.10.22- א.נ שוהם בידנס בע"מ</t>
  </si>
  <si>
    <t>11820470</t>
  </si>
  <si>
    <t>520043860</t>
  </si>
  <si>
    <t>דלק קב   אגח לא- קבוצת דלק בע"מ</t>
  </si>
  <si>
    <t>1134790</t>
  </si>
  <si>
    <t>520044322</t>
  </si>
  <si>
    <t>ilBBB-</t>
  </si>
  <si>
    <t>20/10/15</t>
  </si>
  <si>
    <t>דלק קב אגח לד- קבוצת דלק בע"מ</t>
  </si>
  <si>
    <t>1143361</t>
  </si>
  <si>
    <t>12/02/18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</si>
  <si>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</si>
  <si>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</si>
  <si>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</si>
  <si>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</si>
  <si>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</si>
  <si>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</si>
  <si>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</si>
  <si>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</si>
  <si>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</si>
  <si>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</si>
  <si>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</si>
  <si>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</si>
  <si>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</si>
  <si>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</si>
  <si>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</si>
  <si>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</si>
  <si>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</si>
  <si>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</si>
  <si>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</si>
  <si>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</si>
  <si>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</si>
  <si>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</si>
  <si>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</si>
  <si>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</si>
  <si>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</si>
  <si>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</si>
  <si>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</si>
  <si>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</si>
  <si>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</si>
  <si>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</si>
  <si>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</si>
  <si>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</si>
  <si>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</si>
  <si>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</si>
  <si>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</si>
  <si>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</si>
  <si>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</si>
  <si>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</si>
  <si>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</si>
  <si>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</si>
  <si>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</si>
  <si>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ישראמקו נגב 2 א- ישראמקו נגב 2 שותפות מוגבלת</t>
  </si>
  <si>
    <t>2320174</t>
  </si>
  <si>
    <t>550010003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</si>
  <si>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</si>
  <si>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</si>
  <si>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</si>
  <si>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</si>
  <si>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</si>
  <si>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</si>
  <si>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</si>
  <si>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</si>
  <si>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</si>
  <si>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</si>
  <si>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פטרוליום אגח א- תמר פטרוליום בעמ</t>
  </si>
  <si>
    <t>1141332</t>
  </si>
  <si>
    <t>515334662</t>
  </si>
  <si>
    <t>09/07/17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</si>
  <si>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</si>
  <si>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</si>
  <si>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</si>
  <si>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</si>
  <si>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</si>
  <si>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</si>
  <si>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סה"כ אחר</t>
  </si>
  <si>
    <t>ENOIGA 5 3/8 30/03/28- Energean plc</t>
  </si>
  <si>
    <t>IL0011736738</t>
  </si>
  <si>
    <t>בלומברג</t>
  </si>
  <si>
    <t>1762</t>
  </si>
  <si>
    <t>Ba3</t>
  </si>
  <si>
    <t>Moodys</t>
  </si>
  <si>
    <t>24/03/22</t>
  </si>
  <si>
    <t>ENOIGA 5 7/8 30/03/31- Energean plc</t>
  </si>
  <si>
    <t>IL0011736811</t>
  </si>
  <si>
    <t>25/04/22</t>
  </si>
  <si>
    <t>ENOIGA4.5%3/24- אנרג'יאן ישראל לימיטד</t>
  </si>
  <si>
    <t>IL0011736571</t>
  </si>
  <si>
    <t>560033185</t>
  </si>
  <si>
    <t>Energy</t>
  </si>
  <si>
    <t>LVIA6.125%6/25- לוויתן בונד בע"מ</t>
  </si>
  <si>
    <t>IL0011677742</t>
  </si>
  <si>
    <t>516223864</t>
  </si>
  <si>
    <t>BB-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</si>
  <si>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</si>
  <si>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</si>
  <si>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</si>
  <si>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</si>
  <si>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</si>
  <si>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</si>
  <si>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</si>
  <si>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</si>
  <si>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</si>
  <si>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</si>
  <si>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</si>
  <si>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</si>
  <si>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</si>
  <si>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</si>
  <si>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</si>
  <si>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</si>
  <si>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</si>
  <si>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</si>
  <si>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</si>
  <si>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</si>
  <si>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</si>
  <si>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</si>
  <si>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</si>
  <si>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</si>
  <si>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</si>
  <si>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</si>
  <si>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</si>
  <si>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</si>
  <si>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</si>
  <si>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</si>
  <si>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</si>
  <si>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</si>
  <si>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</si>
  <si>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</si>
  <si>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</si>
  <si>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</si>
  <si>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</si>
  <si>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</si>
  <si>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</si>
  <si>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</si>
  <si>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</si>
  <si>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</si>
  <si>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</si>
  <si>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</si>
  <si>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</si>
  <si>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</si>
  <si>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</si>
  <si>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</si>
  <si>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</si>
  <si>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</si>
  <si>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</si>
  <si>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</si>
  <si>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</si>
  <si>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</si>
  <si>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</si>
  <si>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</si>
  <si>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</si>
  <si>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</si>
  <si>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</si>
  <si>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</si>
  <si>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</si>
  <si>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</si>
  <si>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</si>
  <si>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</si>
  <si>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</si>
  <si>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</si>
  <si>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</si>
  <si>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</si>
  <si>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</si>
  <si>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</si>
  <si>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</si>
  <si>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</si>
  <si>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</si>
  <si>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</si>
  <si>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</si>
  <si>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</si>
  <si>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</si>
  <si>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</si>
  <si>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</si>
  <si>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</si>
  <si>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</si>
  <si>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</si>
  <si>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</si>
  <si>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</si>
  <si>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</si>
  <si>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</si>
  <si>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</si>
  <si>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</si>
  <si>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</si>
  <si>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</si>
  <si>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</si>
  <si>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</si>
  <si>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</si>
  <si>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</si>
  <si>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</si>
  <si>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</si>
  <si>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</si>
  <si>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</si>
  <si>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</si>
  <si>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</si>
  <si>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</si>
  <si>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</si>
  <si>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</si>
  <si>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</si>
  <si>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</si>
  <si>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</si>
  <si>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</si>
  <si>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</si>
  <si>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</si>
  <si>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</si>
  <si>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</si>
  <si>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</si>
  <si>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אאורה- אאורה השקעות בע"מ</t>
  </si>
  <si>
    <t>373019</t>
  </si>
  <si>
    <t>אזורים- אזורים-חברה להשקעות בפתוח ובבנין בע"מ</t>
  </si>
  <si>
    <t>715011</t>
  </si>
  <si>
    <t>דמרי- י.ח.דמרי בניה ופיתוח בע"מ</t>
  </si>
  <si>
    <t>1090315</t>
  </si>
  <si>
    <t>511399388</t>
  </si>
  <si>
    <t>ישראל קנדה- ישראל קנדה (ט.ר) בעמ</t>
  </si>
  <si>
    <t>434019</t>
  </si>
  <si>
    <t>חג'ג' נדלן- קבוצת חג'ג' ייזום נדל"ן בע"מ</t>
  </si>
  <si>
    <t>823013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</si>
  <si>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</si>
  <si>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</si>
  <si>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</si>
  <si>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</si>
  <si>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</si>
  <si>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</si>
  <si>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</si>
  <si>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</si>
  <si>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</si>
  <si>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</si>
  <si>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</si>
  <si>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</si>
  <si>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</si>
  <si>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</si>
  <si>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512607888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</si>
  <si>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</si>
  <si>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</si>
  <si>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</si>
  <si>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</si>
  <si>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</si>
  <si>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</si>
  <si>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</si>
  <si>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</si>
  <si>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</si>
  <si>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</si>
  <si>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</si>
  <si>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</si>
  <si>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</si>
  <si>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</si>
  <si>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</si>
  <si>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</si>
  <si>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</si>
  <si>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</si>
  <si>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</si>
  <si>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</si>
  <si>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</si>
  <si>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</si>
  <si>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</si>
  <si>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</si>
  <si>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</si>
  <si>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</si>
  <si>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</si>
  <si>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</si>
  <si>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</si>
  <si>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</si>
  <si>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</si>
  <si>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</si>
  <si>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</si>
  <si>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</si>
  <si>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</si>
  <si>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</si>
  <si>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</si>
  <si>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</si>
  <si>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</si>
  <si>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</si>
  <si>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</si>
  <si>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</si>
  <si>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</si>
  <si>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</si>
  <si>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</si>
  <si>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</si>
  <si>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</si>
  <si>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</si>
  <si>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</si>
  <si>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</si>
  <si>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</si>
  <si>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</si>
  <si>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</si>
  <si>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</si>
  <si>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</si>
  <si>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</si>
  <si>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</si>
  <si>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</si>
  <si>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</si>
  <si>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</si>
  <si>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</si>
  <si>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</si>
  <si>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</si>
  <si>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</si>
  <si>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</si>
  <si>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</si>
  <si>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</si>
  <si>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</si>
  <si>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</si>
  <si>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</si>
  <si>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</si>
  <si>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</si>
  <si>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</si>
  <si>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</si>
  <si>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</si>
  <si>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</si>
  <si>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</si>
  <si>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</si>
  <si>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</si>
  <si>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</si>
  <si>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</si>
  <si>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</si>
  <si>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</si>
  <si>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</si>
  <si>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</si>
  <si>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</si>
  <si>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</si>
  <si>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</si>
  <si>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</si>
  <si>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</si>
  <si>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</si>
  <si>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</si>
  <si>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</si>
  <si>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</si>
  <si>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</si>
  <si>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</si>
  <si>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</si>
  <si>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</si>
  <si>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</si>
  <si>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</si>
  <si>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</si>
  <si>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</si>
  <si>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</si>
  <si>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</si>
  <si>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</si>
  <si>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</si>
  <si>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</si>
  <si>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</si>
  <si>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</si>
  <si>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</si>
  <si>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</si>
  <si>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</si>
  <si>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</si>
  <si>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</si>
  <si>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</si>
  <si>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</si>
  <si>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</si>
  <si>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</si>
  <si>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</si>
  <si>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</si>
  <si>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</si>
  <si>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</si>
  <si>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</si>
  <si>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</si>
  <si>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</si>
  <si>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</si>
  <si>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</si>
  <si>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</si>
  <si>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</si>
  <si>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</si>
  <si>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</si>
  <si>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</si>
  <si>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</si>
  <si>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</si>
  <si>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</si>
  <si>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</si>
  <si>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</si>
  <si>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</si>
  <si>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</si>
  <si>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</si>
  <si>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</si>
  <si>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</si>
  <si>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</si>
  <si>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</si>
  <si>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</si>
  <si>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</si>
  <si>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</si>
  <si>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</si>
  <si>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</si>
  <si>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</si>
  <si>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</si>
  <si>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</si>
  <si>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</si>
  <si>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</si>
  <si>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</si>
  <si>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</si>
  <si>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</si>
  <si>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</si>
  <si>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</si>
  <si>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</si>
  <si>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</si>
  <si>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</si>
  <si>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</si>
  <si>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</si>
  <si>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</si>
  <si>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</si>
  <si>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</si>
  <si>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</si>
  <si>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</si>
  <si>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</si>
  <si>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</si>
  <si>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</si>
  <si>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</si>
  <si>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</si>
  <si>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</si>
  <si>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</si>
  <si>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</si>
  <si>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</si>
  <si>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</si>
  <si>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</si>
  <si>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גב ים- חברת גב-ים לקרקעות בע"מ</t>
  </si>
  <si>
    <t>759019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</si>
  <si>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</si>
  <si>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</si>
  <si>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</si>
  <si>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</si>
  <si>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</si>
  <si>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</si>
  <si>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</si>
  <si>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</si>
  <si>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</si>
  <si>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</si>
  <si>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</si>
  <si>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</si>
  <si>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</si>
  <si>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</si>
  <si>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</si>
  <si>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</si>
  <si>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</si>
  <si>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</si>
  <si>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</si>
  <si>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</si>
  <si>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</si>
  <si>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</si>
  <si>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</si>
  <si>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</si>
  <si>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</si>
  <si>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</si>
  <si>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</si>
  <si>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</si>
  <si>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</si>
  <si>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</si>
  <si>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</si>
  <si>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</si>
  <si>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</si>
  <si>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</si>
  <si>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</si>
  <si>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</si>
  <si>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</si>
  <si>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 חסום 22.12.2022 מחר השתלמות- שגריר רכב</t>
  </si>
  <si>
    <t>113837900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</si>
  <si>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</si>
  <si>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</si>
  <si>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</si>
  <si>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</si>
  <si>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</si>
  <si>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</si>
  <si>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</si>
  <si>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</si>
  <si>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</si>
  <si>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</si>
  <si>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</si>
  <si>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</si>
  <si>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</si>
  <si>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</si>
  <si>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</si>
  <si>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</si>
  <si>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</si>
  <si>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</si>
  <si>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</si>
  <si>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</si>
  <si>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</si>
  <si>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</si>
  <si>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</si>
  <si>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</si>
  <si>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</si>
  <si>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</si>
  <si>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</si>
  <si>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</si>
  <si>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</si>
  <si>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</si>
  <si>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</si>
  <si>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</si>
  <si>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</si>
  <si>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</si>
  <si>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</si>
  <si>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</si>
  <si>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</si>
  <si>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</si>
  <si>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</si>
  <si>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</si>
  <si>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</si>
  <si>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</si>
  <si>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</si>
  <si>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</si>
  <si>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</si>
  <si>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</si>
  <si>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</si>
  <si>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</si>
  <si>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</si>
  <si>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</si>
  <si>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NASDAQ</t>
  </si>
  <si>
    <t>514073618</t>
  </si>
  <si>
    <t>FIVERR INTERNATIONAL LTD- פייבר אינטרנשיונל בע"מ</t>
  </si>
  <si>
    <t>IL0011582033</t>
  </si>
  <si>
    <t>NYSE</t>
  </si>
  <si>
    <t>514440874</t>
  </si>
  <si>
    <t>Retailing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</si>
  <si>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</si>
  <si>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</si>
  <si>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</si>
  <si>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</si>
  <si>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</si>
  <si>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</si>
  <si>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</si>
  <si>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</si>
  <si>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</si>
  <si>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</si>
  <si>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</si>
  <si>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</si>
  <si>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</si>
  <si>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</si>
  <si>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</si>
  <si>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</si>
  <si>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</si>
  <si>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</si>
  <si>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TESLA MOTORS INC- TESLA MOTORS INC</t>
  </si>
  <si>
    <t>US88160R1014</t>
  </si>
  <si>
    <t>13191</t>
  </si>
  <si>
    <t>Automobiles &amp; Components</t>
  </si>
  <si>
    <t>BANK OF AMERICA CORP- Bank of America</t>
  </si>
  <si>
    <t>US0605051046</t>
  </si>
  <si>
    <t>10043</t>
  </si>
  <si>
    <t>Banks</t>
  </si>
  <si>
    <t>BARCLAYS PLC- BARCLAYS BANK</t>
  </si>
  <si>
    <t>GB0031348658</t>
  </si>
  <si>
    <t>LSE</t>
  </si>
  <si>
    <t>10046</t>
  </si>
  <si>
    <t>BNP PARIBAS SA- BNP Paribas Asset Manag</t>
  </si>
  <si>
    <t>FR0000131104</t>
  </si>
  <si>
    <t>12501</t>
  </si>
  <si>
    <t>AIRbUS- AIRBUS GROUP</t>
  </si>
  <si>
    <t>NL0000235190</t>
  </si>
  <si>
    <t>EURONEXT</t>
  </si>
  <si>
    <t>11195</t>
  </si>
  <si>
    <t>Capital Goods</t>
  </si>
  <si>
    <t>Boeing Co- BOEING CO</t>
  </si>
  <si>
    <t>US0970231058</t>
  </si>
  <si>
    <t>27015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</si>
  <si>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</si>
  <si>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</si>
  <si>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</si>
  <si>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</si>
  <si>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</si>
  <si>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</si>
  <si>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</si>
  <si>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Dr Horton Inc- D.R Horton inc</t>
  </si>
  <si>
    <t>US23331A1097</t>
  </si>
  <si>
    <t>12351</t>
  </si>
  <si>
    <t>DARDEN RESTAURANTS INC- DARDEN RESTAURANTS INC</t>
  </si>
  <si>
    <t>US2371941053</t>
  </si>
  <si>
    <t>28335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</si>
  <si>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</si>
  <si>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</si>
  <si>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</si>
  <si>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</si>
  <si>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</si>
  <si>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</si>
  <si>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</si>
  <si>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</si>
  <si>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</si>
  <si>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</si>
  <si>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</si>
  <si>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</si>
  <si>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COINBASE GLOBAL INC- Coinbase Global Inc</t>
  </si>
  <si>
    <t>US19260Q1076</t>
  </si>
  <si>
    <t>28475</t>
  </si>
  <si>
    <t>BP PLC- BP CAPITAL</t>
  </si>
  <si>
    <t>US0556221044</t>
  </si>
  <si>
    <t>10056</t>
  </si>
  <si>
    <t>ENERGEAN OIL &amp; GAS PLC- Energean plc</t>
  </si>
  <si>
    <t>GB00BG12Y042</t>
  </si>
  <si>
    <t>SHELL PLC- SHELL INTERNATIONAL FIN</t>
  </si>
  <si>
    <t>GB00BP6MXD84</t>
  </si>
  <si>
    <t>10799</t>
  </si>
  <si>
    <t>WMT US Wal-Mart Stores Inc- Wal-Mart Stores</t>
  </si>
  <si>
    <t>US9311421039</t>
  </si>
  <si>
    <t>10480</t>
  </si>
  <si>
    <t>Food &amp; Staples Retailing</t>
  </si>
  <si>
    <t>Abbott Laboratories- Abbott laboratories</t>
  </si>
  <si>
    <t>US0028241000</t>
  </si>
  <si>
    <t>10652</t>
  </si>
  <si>
    <t>DARIOHEALTH CORP- DarioHealth corp</t>
  </si>
  <si>
    <t>BBG003V5P7K2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</si>
  <si>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</si>
  <si>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</si>
  <si>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</si>
  <si>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</si>
  <si>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</si>
  <si>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</si>
  <si>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</si>
  <si>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</si>
  <si>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</si>
  <si>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</si>
  <si>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</si>
  <si>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</si>
  <si>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</si>
  <si>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</si>
  <si>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</si>
  <si>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</si>
  <si>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</si>
  <si>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</si>
  <si>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</si>
  <si>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</si>
  <si>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</si>
  <si>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</si>
  <si>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</si>
  <si>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</si>
  <si>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</si>
  <si>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</si>
  <si>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Tencent Holding- Tencent holdings ltd</t>
  </si>
  <si>
    <t>US88032Q1094</t>
  </si>
  <si>
    <t>11074</t>
  </si>
  <si>
    <t>WALT DISNEY CO- Walt Disney Company</t>
  </si>
  <si>
    <t>US2546871060</t>
  </si>
  <si>
    <t>10586</t>
  </si>
  <si>
    <t>ASTRAZENECA PLC- AstraZeneca PLC</t>
  </si>
  <si>
    <t>US0463531089</t>
  </si>
  <si>
    <t>12106</t>
  </si>
  <si>
    <t>Pharmaceuticals &amp; Biotechnology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</si>
  <si>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</si>
  <si>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</si>
  <si>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</si>
  <si>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</si>
  <si>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</si>
  <si>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</si>
  <si>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</si>
  <si>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</si>
  <si>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</si>
  <si>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</si>
  <si>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</si>
  <si>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</si>
  <si>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</si>
  <si>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THE MACERICH COMPANY- The Macerich Company</t>
  </si>
  <si>
    <t>US5543821012</t>
  </si>
  <si>
    <t>28622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</si>
  <si>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</si>
  <si>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</si>
  <si>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</si>
  <si>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</si>
  <si>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</si>
  <si>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</si>
  <si>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JD.COM INC- JD.com Inc</t>
  </si>
  <si>
    <t>US47215P1066</t>
  </si>
  <si>
    <t>27669</t>
  </si>
  <si>
    <t>JD.COM INC-CL A- JD.com Inc</t>
  </si>
  <si>
    <t>KYG8208B1014</t>
  </si>
  <si>
    <t>HKSE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</si>
  <si>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</si>
  <si>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</si>
  <si>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</si>
  <si>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</si>
  <si>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</si>
  <si>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</si>
  <si>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</si>
  <si>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</si>
  <si>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</si>
  <si>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</si>
  <si>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</si>
  <si>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</si>
  <si>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Asml Holding NV- ASML HOLDING NV-NY</t>
  </si>
  <si>
    <t>USN070592100</t>
  </si>
  <si>
    <t>27028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</si>
  <si>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</si>
  <si>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</si>
  <si>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</si>
  <si>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</si>
  <si>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</si>
  <si>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</si>
  <si>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</si>
  <si>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</si>
  <si>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</si>
  <si>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ADOBE INC- Adobe Inc</t>
  </si>
  <si>
    <t>US00724F1012</t>
  </si>
  <si>
    <t>28056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</si>
  <si>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</si>
  <si>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</si>
  <si>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</si>
  <si>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</si>
  <si>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</si>
  <si>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</si>
  <si>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</si>
  <si>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</si>
  <si>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</si>
  <si>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</si>
  <si>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</si>
  <si>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</si>
  <si>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</si>
  <si>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</si>
  <si>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</si>
  <si>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SAP AG DEM 5 ORD SH- SAP AG-SPONSORED</t>
  </si>
  <si>
    <t>de0007164600</t>
  </si>
  <si>
    <t>FWB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</si>
  <si>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</si>
  <si>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</si>
  <si>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</si>
  <si>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</si>
  <si>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</si>
  <si>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</si>
  <si>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</si>
  <si>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</si>
  <si>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</si>
  <si>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</si>
  <si>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</si>
  <si>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POWERFLEET INC- Powerfleet Inc</t>
  </si>
  <si>
    <t>US73931J1097</t>
  </si>
  <si>
    <t>28062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</si>
  <si>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</si>
  <si>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</si>
  <si>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</si>
  <si>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</si>
  <si>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</si>
  <si>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</si>
  <si>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</si>
  <si>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</si>
  <si>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</si>
  <si>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</si>
  <si>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</si>
  <si>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</si>
  <si>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</si>
  <si>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</si>
  <si>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</si>
  <si>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</si>
  <si>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</si>
  <si>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10126</t>
  </si>
  <si>
    <t>Utilities</t>
  </si>
  <si>
    <t>NEOEN FP- Neoen SA</t>
  </si>
  <si>
    <t>FR0011675362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</si>
  <si>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</si>
  <si>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</si>
  <si>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</si>
  <si>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</si>
  <si>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</si>
  <si>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</si>
  <si>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</si>
  <si>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</si>
  <si>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</si>
  <si>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</si>
  <si>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</si>
  <si>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</si>
  <si>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</si>
  <si>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</si>
  <si>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</si>
  <si>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</si>
  <si>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</si>
  <si>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</si>
  <si>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</si>
  <si>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</si>
  <si>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תא 90- מיטב תכלית קרנות נאמנות בע"מ</t>
  </si>
  <si>
    <t>1143783</t>
  </si>
  <si>
    <t>513534974</t>
  </si>
  <si>
    <t>תכלית קרן סל תא 35- מיטב תכלית קרנות נאמנות בע"מ</t>
  </si>
  <si>
    <t>1143700</t>
  </si>
  <si>
    <t>פסגות ETF תא נפט וגז- פסגות קרנות נאמנות בע"מ</t>
  </si>
  <si>
    <t>1148832</t>
  </si>
  <si>
    <t>513765339</t>
  </si>
  <si>
    <t>פסגות סל תא 35- פסגות קרנות נאמנות בע"מ</t>
  </si>
  <si>
    <t>1148790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</si>
  <si>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</si>
  <si>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</si>
  <si>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</si>
  <si>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</si>
  <si>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</si>
  <si>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</si>
  <si>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</si>
  <si>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</si>
  <si>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</si>
  <si>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</si>
  <si>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</si>
  <si>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</si>
  <si>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</si>
  <si>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</si>
  <si>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</si>
  <si>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</si>
  <si>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MSCI AC WORLD סל MTF- מגדל קרנות נאמנות בע"מ</t>
  </si>
  <si>
    <t>1176031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</si>
  <si>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</si>
  <si>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</si>
  <si>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</si>
  <si>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</si>
  <si>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</si>
  <si>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</si>
  <si>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</si>
  <si>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</si>
  <si>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</si>
  <si>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</si>
  <si>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</si>
  <si>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</si>
  <si>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</si>
  <si>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</si>
  <si>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</si>
  <si>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</si>
  <si>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</si>
  <si>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</si>
  <si>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</si>
  <si>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</si>
  <si>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</si>
  <si>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</si>
  <si>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</si>
  <si>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SPRBANKS.פסג- פסגות קרנות נאמנות בע"מ</t>
  </si>
  <si>
    <t>1148287</t>
  </si>
  <si>
    <t>מנוטרלת מט"ח SPTECH.פסג- פסגות קרנות נאמנות בע"מ</t>
  </si>
  <si>
    <t>1148196</t>
  </si>
  <si>
    <t>שח _פסגות NIKKEI 225 (4A) ETF- פסגות קרנות נאמנות בע"מ</t>
  </si>
  <si>
    <t>1149814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</si>
  <si>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</si>
  <si>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</si>
  <si>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</si>
  <si>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</si>
  <si>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</si>
  <si>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</si>
  <si>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תל בונד 60- מיטב תכלית קרנות נאמנות בע"מ</t>
  </si>
  <si>
    <t>1145101</t>
  </si>
  <si>
    <t>סה"כ שמחקות מדדים אחרים בחו"ל</t>
  </si>
  <si>
    <t>סה"כ short</t>
  </si>
  <si>
    <t>סה"כ שמחקות מדדי מניות</t>
  </si>
  <si>
    <t>SPDR MSCI EUROPE ENERGY UCITS- State Street Corp</t>
  </si>
  <si>
    <t>IE00BKWQ0F09</t>
  </si>
  <si>
    <t>22041</t>
  </si>
  <si>
    <t>SPDR S&amp;P U.S. ENERGY SELECT SE- SXLE LN</t>
  </si>
  <si>
    <t>IE00BWBXM492</t>
  </si>
  <si>
    <t>89764</t>
  </si>
  <si>
    <t>DAXEX FUND- BlackRock Inc</t>
  </si>
  <si>
    <t>DE0005933931</t>
  </si>
  <si>
    <t>27796</t>
  </si>
  <si>
    <t>ISHARES CORE NIKKEI 225 ETF- BlackRock Inc</t>
  </si>
  <si>
    <t>JP3027710007</t>
  </si>
  <si>
    <t>JPX</t>
  </si>
  <si>
    <t>ISHARES CORE US REIT EFT- BlackRock Inc</t>
  </si>
  <si>
    <t>US4642885218</t>
  </si>
  <si>
    <t>ISHARES EURO STOXX 50 DE- BlackRock Inc</t>
  </si>
  <si>
    <t>DE0005933956</t>
  </si>
  <si>
    <t>ISHARES GLOBAL CLEAN ENERGY ET- BlackRock Inc</t>
  </si>
  <si>
    <t>US4642882249</t>
  </si>
  <si>
    <t>Ishares Msci  Asia ex Japn- BlackRock Inc</t>
  </si>
  <si>
    <t>US4642881829</t>
  </si>
  <si>
    <t>Ishares msci brazil- BlackRock Inc</t>
  </si>
  <si>
    <t>US4642864007</t>
  </si>
  <si>
    <t>Ishares Phlx Se- BlackRock Inc</t>
  </si>
  <si>
    <t>US4642875235</t>
  </si>
  <si>
    <t>ITB US- BlackRock Inc</t>
  </si>
  <si>
    <t>US4642887529</t>
  </si>
  <si>
    <t>IVV US iShares S&amp;P 500 Index F- BlackRock Inc</t>
  </si>
  <si>
    <t>US4642872000</t>
  </si>
  <si>
    <t>MCHI- BlackRock Inc</t>
  </si>
  <si>
    <t>US46429B6719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</si>
  <si>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</si>
  <si>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</si>
  <si>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</si>
  <si>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</si>
  <si>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</si>
  <si>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</si>
  <si>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GLOBAL X CYBERSE etf- Global X Management Co LLc</t>
  </si>
  <si>
    <t>US37954Y3844</t>
  </si>
  <si>
    <t>12507</t>
  </si>
  <si>
    <t>INVESCO SOLAR ETF- Invesco investment management limited</t>
  </si>
  <si>
    <t>US46138G7060</t>
  </si>
  <si>
    <t>21100</t>
  </si>
  <si>
    <t>Powershares  QQQ NAS1- Invesco investment management limited</t>
  </si>
  <si>
    <t>US46090E1038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</si>
  <si>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</si>
  <si>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</si>
  <si>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</si>
  <si>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</si>
  <si>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</si>
  <si>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</si>
  <si>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</si>
  <si>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</si>
  <si>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</si>
  <si>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</si>
  <si>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</si>
  <si>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Amex tech sel indx- State Street Corp</t>
  </si>
  <si>
    <t>US81369Y8030</t>
  </si>
  <si>
    <t>COMMUNICATION SERVICES SELECT- State Street Corp</t>
  </si>
  <si>
    <t>US81369Y8527</t>
  </si>
  <si>
    <t>Industrail select- State Street Corp</t>
  </si>
  <si>
    <t>US81369Y7040</t>
  </si>
  <si>
    <t>NERGY S.SECTOR SPDR- State Street Corp</t>
  </si>
  <si>
    <t>US81369Y5069</t>
  </si>
  <si>
    <t>SPDR MSCI EUROPE HEALTH CARE U- State Street Corp</t>
  </si>
  <si>
    <t>IE00BKWQ0H23</t>
  </si>
  <si>
    <t>SPDR PORTFOLIO S&amp;P 500 ETF- State Street Corp</t>
  </si>
  <si>
    <t>US78464A8541</t>
  </si>
  <si>
    <t>UBS ETF MSCI EMU USD-H ACC- ubs</t>
  </si>
  <si>
    <t>LU1169819809</t>
  </si>
  <si>
    <t>27385</t>
  </si>
  <si>
    <t>VANGUARD S&amp;P 50-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</si>
  <si>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</si>
  <si>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</si>
  <si>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</si>
  <si>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</si>
  <si>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</si>
  <si>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מנגנון מרווח AA PTF- פסגות קרנות נאמנות בע"מ</t>
  </si>
  <si>
    <t>5130703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</si>
  <si>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</si>
  <si>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</si>
  <si>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</si>
  <si>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</si>
  <si>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</si>
  <si>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</si>
  <si>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</si>
  <si>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</si>
  <si>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</si>
  <si>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</si>
  <si>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</si>
  <si>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</si>
  <si>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</si>
  <si>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</si>
  <si>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</si>
  <si>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</si>
  <si>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</si>
  <si>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</si>
  <si>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</si>
  <si>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אמות אופ 11- אמות השקעות בע"מ</t>
  </si>
  <si>
    <t>1180546</t>
  </si>
  <si>
    <t>בית בכפר   אר 1- בית בכפר בע"מ</t>
  </si>
  <si>
    <t>1183664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</si>
  <si>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</si>
  <si>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</si>
  <si>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</si>
  <si>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</si>
  <si>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</si>
  <si>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</si>
  <si>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</si>
  <si>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</si>
  <si>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</si>
  <si>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</si>
  <si>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</si>
  <si>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</si>
  <si>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</si>
  <si>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</si>
  <si>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</si>
  <si>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</si>
  <si>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</si>
  <si>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</si>
  <si>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</si>
  <si>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</si>
  <si>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</si>
  <si>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</si>
  <si>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</si>
  <si>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</si>
  <si>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DMZ2_DJIA MINI DEC22- חוזים עתידיים בחול</t>
  </si>
  <si>
    <t>78641925</t>
  </si>
  <si>
    <t>Other</t>
  </si>
  <si>
    <t>ESZ2 S&amp;P5000 EMINI FUT DEC22- חוזים עתידיים בחול</t>
  </si>
  <si>
    <t>78523321</t>
  </si>
  <si>
    <t>HWAZ2 sp500  micro fut DEC22- חוזים עתידיים בחול</t>
  </si>
  <si>
    <t>78523545</t>
  </si>
  <si>
    <t>HWBZ2_Nasd100 Micro DEC22- חוזים עתידיים בחול</t>
  </si>
  <si>
    <t>78523529</t>
  </si>
  <si>
    <t>NQZ2_NASDAQ 100 E- MINI DEC22- חוזים עתידיים בחול</t>
  </si>
  <si>
    <t>78523339</t>
  </si>
  <si>
    <t>RTYZ2_RUSL 2000_FutDEC22- חוזים עתידיים בחול</t>
  </si>
  <si>
    <t>78523347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</si>
  <si>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</si>
  <si>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</si>
  <si>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</si>
  <si>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</si>
  <si>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</si>
  <si>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</si>
  <si>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</si>
  <si>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</si>
  <si>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</si>
  <si>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</si>
  <si>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</si>
  <si>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</si>
  <si>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</si>
  <si>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</si>
  <si>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</si>
  <si>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</si>
  <si>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</si>
  <si>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</si>
  <si>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</si>
  <si>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</si>
  <si>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</si>
  <si>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</si>
  <si>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</si>
  <si>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</si>
  <si>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</si>
  <si>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18/01/22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</si>
  <si>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</si>
  <si>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</si>
  <si>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</si>
  <si>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</si>
  <si>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</si>
  <si>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</si>
  <si>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</si>
  <si>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</si>
  <si>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</si>
  <si>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</si>
  <si>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</si>
  <si>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</si>
  <si>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</si>
  <si>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</si>
  <si>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</si>
  <si>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</si>
  <si>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</si>
  <si>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</si>
  <si>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</si>
  <si>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</si>
  <si>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</si>
  <si>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</si>
  <si>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</si>
  <si>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</si>
  <si>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</si>
  <si>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</si>
  <si>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</si>
  <si>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</si>
  <si>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</si>
  <si>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</si>
  <si>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</si>
  <si>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</si>
  <si>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</si>
  <si>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</si>
  <si>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</si>
  <si>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</si>
  <si>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</si>
  <si>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</si>
  <si>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</si>
  <si>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</si>
  <si>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</si>
  <si>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</si>
  <si>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</si>
  <si>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</si>
  <si>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</si>
  <si>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</si>
  <si>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</si>
  <si>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</si>
  <si>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</si>
  <si>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</si>
  <si>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</si>
  <si>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</si>
  <si>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</si>
  <si>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</si>
  <si>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</si>
  <si>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</si>
  <si>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</si>
  <si>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</si>
  <si>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</si>
  <si>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</si>
  <si>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</si>
  <si>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</si>
  <si>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</si>
  <si>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</si>
  <si>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</si>
  <si>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</si>
  <si>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</si>
  <si>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</si>
  <si>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</si>
  <si>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אדאקום- אדאקום טכנולוגיות בע"מ</t>
  </si>
  <si>
    <t>239012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</si>
  <si>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</si>
  <si>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</si>
  <si>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</si>
  <si>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</si>
  <si>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</si>
  <si>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</si>
  <si>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</si>
  <si>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</si>
  <si>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</si>
  <si>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</si>
  <si>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</si>
  <si>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</si>
  <si>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</si>
  <si>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</si>
  <si>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</si>
  <si>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</si>
  <si>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</si>
  <si>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</si>
  <si>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</si>
  <si>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</si>
  <si>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</si>
  <si>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</si>
  <si>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</si>
  <si>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</si>
  <si>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</si>
  <si>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</si>
  <si>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</si>
  <si>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</si>
  <si>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</si>
  <si>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</si>
  <si>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</si>
  <si>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</si>
  <si>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</si>
  <si>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</si>
  <si>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</si>
  <si>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</si>
  <si>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</si>
  <si>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</si>
  <si>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</si>
  <si>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</si>
  <si>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</si>
  <si>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</si>
  <si>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</si>
  <si>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</si>
  <si>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</si>
  <si>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</si>
  <si>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</si>
  <si>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</si>
  <si>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</si>
  <si>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</si>
  <si>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</si>
  <si>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</si>
  <si>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</si>
  <si>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</si>
  <si>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</si>
  <si>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</si>
  <si>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</si>
  <si>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</si>
  <si>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</si>
  <si>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</si>
  <si>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</si>
  <si>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</si>
  <si>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</si>
  <si>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</si>
  <si>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</si>
  <si>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</si>
  <si>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</si>
  <si>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</si>
  <si>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</si>
  <si>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</si>
  <si>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</si>
  <si>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</si>
  <si>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</si>
  <si>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</si>
  <si>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</si>
  <si>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</si>
  <si>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</si>
  <si>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</si>
  <si>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</si>
  <si>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</si>
  <si>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</si>
  <si>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</si>
  <si>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</si>
  <si>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Scoutcam OP- Scoutcam LTD</t>
  </si>
  <si>
    <t>29994261</t>
  </si>
  <si>
    <t>סה"כ מט"ח/מט"ח</t>
  </si>
  <si>
    <t>FW EUR/ILS 3.4875 28/10/22.- בנק הפועלים בע"מ</t>
  </si>
  <si>
    <t>9909690</t>
  </si>
  <si>
    <t>FW USD/ILS 3.238 28/10/22- בנק הפועלים בע"מ</t>
  </si>
  <si>
    <t>9910448</t>
  </si>
  <si>
    <t>15/08/22</t>
  </si>
  <si>
    <t>JPY/ILS FW .025272 28/10/22- בנק הפועלים בע"מ</t>
  </si>
  <si>
    <t>9909683</t>
  </si>
  <si>
    <t>USD/ILS FW 3.423000 28/10/22- בנק הפועלים בע"מ</t>
  </si>
  <si>
    <t>9909687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</si>
  <si>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</si>
  <si>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</si>
  <si>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</si>
  <si>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</si>
  <si>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</si>
  <si>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</si>
  <si>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</si>
  <si>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</si>
  <si>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</si>
  <si>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</si>
  <si>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</si>
  <si>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</si>
  <si>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</si>
  <si>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</si>
  <si>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</si>
  <si>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</si>
  <si>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</si>
  <si>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</si>
  <si>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</si>
  <si>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</si>
  <si>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</si>
  <si>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</si>
  <si>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</si>
  <si>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</si>
  <si>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</si>
  <si>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</si>
  <si>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נדלן ג</t>
  </si>
  <si>
    <t>01/11/26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</si>
  <si>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</si>
  <si>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</si>
  <si>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</si>
  <si>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</si>
  <si>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</si>
  <si>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</si>
  <si>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</si>
  <si>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</si>
  <si>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30/09/22</t>
  </si>
  <si>
    <t>IIF IV  (תשי 4)</t>
  </si>
  <si>
    <t>30/06/22</t>
  </si>
  <si>
    <t>LLCP  VI</t>
  </si>
  <si>
    <t>01/06/26</t>
  </si>
  <si>
    <t>MV Credit Senior II</t>
  </si>
  <si>
    <t>Vestar  VII-A</t>
  </si>
  <si>
    <t>01/12/29</t>
  </si>
  <si>
    <t>Viola Credit VI</t>
  </si>
  <si>
    <t>31/03/22</t>
  </si>
  <si>
    <t>פורמה</t>
  </si>
  <si>
    <t>06/06/25</t>
  </si>
  <si>
    <t>מור השקעות- י.ד. מור השקעות בע"מ</t>
  </si>
  <si>
    <t>מכלול אגח א- מכלול מימון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</si>
</sst>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7" workbookViewId="0">
      <selection activeCell="E14" sqref="E14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185667.02258786894</v>
      </c>
      <c r="D11" s="77">
        <v>0.08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648028.77869389998</v>
      </c>
      <c r="D13" s="79">
        <v>0.27929999999999999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430713.84492668539</v>
      </c>
      <c r="D15" s="79">
        <v>0.18559999999999999</v>
      </c>
    </row>
    <row r="16" spans="1:36">
      <c r="A16" s="10" t="s">
        <v>13</v>
      </c>
      <c r="B16" s="70" t="s">
        <v>19</v>
      </c>
      <c r="C16" s="78">
        <v>444632.39497669862</v>
      </c>
      <c r="D16" s="79">
        <v>0.19159999999999999</v>
      </c>
    </row>
    <row r="17" spans="1:4">
      <c r="A17" s="10" t="s">
        <v>13</v>
      </c>
      <c r="B17" s="70" t="s">
        <v>195</v>
      </c>
      <c r="C17" s="78">
        <v>425422.76710548002</v>
      </c>
      <c r="D17" s="79">
        <v>0.18329999999999999</v>
      </c>
    </row>
    <row r="18" spans="1:4">
      <c r="A18" s="10" t="s">
        <v>13</v>
      </c>
      <c r="B18" s="70" t="s">
        <v>20</v>
      </c>
      <c r="C18" s="78">
        <v>22892.422577755398</v>
      </c>
      <c r="D18" s="79">
        <v>9.9000000000000008E-3</v>
      </c>
    </row>
    <row r="19" spans="1:4">
      <c r="A19" s="10" t="s">
        <v>13</v>
      </c>
      <c r="B19" s="70" t="s">
        <v>21</v>
      </c>
      <c r="C19" s="78">
        <v>1480.5078000000001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-12864.521178912</v>
      </c>
      <c r="D21" s="79">
        <v>-5.4999999999999997E-3</v>
      </c>
    </row>
    <row r="22" spans="1:4">
      <c r="A22" s="10" t="s">
        <v>13</v>
      </c>
      <c r="B22" s="70" t="s">
        <v>24</v>
      </c>
      <c r="C22" s="78">
        <v>8142.1283391200004</v>
      </c>
      <c r="D22" s="79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4835.6944000000003</v>
      </c>
      <c r="D25" s="79">
        <v>2.0999999999999999E-3</v>
      </c>
    </row>
    <row r="26" spans="1:4">
      <c r="A26" s="10" t="s">
        <v>13</v>
      </c>
      <c r="B26" s="70" t="s">
        <v>18</v>
      </c>
      <c r="C26" s="78">
        <v>18852.302228731922</v>
      </c>
      <c r="D26" s="79">
        <v>8.0999999999999996E-3</v>
      </c>
    </row>
    <row r="27" spans="1:4">
      <c r="A27" s="10" t="s">
        <v>13</v>
      </c>
      <c r="B27" s="70" t="s">
        <v>28</v>
      </c>
      <c r="C27" s="78">
        <v>604.31118997136889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98412.310027998785</v>
      </c>
      <c r="D28" s="79">
        <v>4.24E-2</v>
      </c>
    </row>
    <row r="29" spans="1:4">
      <c r="A29" s="10" t="s">
        <v>13</v>
      </c>
      <c r="B29" s="70" t="s">
        <v>30</v>
      </c>
      <c r="C29" s="78">
        <v>281.07038534560002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-3151.0197020000001</v>
      </c>
      <c r="D31" s="79">
        <v>-1.4E-3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46737.647654491797</v>
      </c>
      <c r="D33" s="79">
        <v>2.01E-2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-355.44652000000002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2320332.2154931356</v>
      </c>
      <c r="D42" s="79">
        <v>1</v>
      </c>
    </row>
    <row r="43" spans="1:4">
      <c r="A43" s="10" t="s">
        <v>13</v>
      </c>
      <c r="B43" s="73" t="s">
        <v>44</v>
      </c>
      <c r="C43" s="78">
        <v>19621.5749478</v>
      </c>
      <c r="D43" s="79">
        <v>8.5000000000000006E-3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203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204</v>
      </c>
      <c r="D51">
        <v>2.4438999999999999E-2</v>
      </c>
    </row>
    <row r="52" spans="3:4">
      <c r="C52" t="s">
        <v>120</v>
      </c>
      <c r="D52">
        <v>2.2863000000000002</v>
      </c>
    </row>
    <row r="53" spans="3:4">
      <c r="C53" t="s">
        <v>205</v>
      </c>
      <c r="D53">
        <v>2.4579</v>
      </c>
    </row>
    <row r="54" spans="3:4">
      <c r="C54" t="s">
        <v>206</v>
      </c>
      <c r="D54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185667.02258786894</v>
      </c>
      <c r="K11" s="77">
        <v>1</v>
      </c>
      <c r="L11" s="77">
        <v>0.08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185667.02258786894</v>
      </c>
      <c r="K12" s="81">
        <v>1</v>
      </c>
      <c r="L12" s="81">
        <v>0.08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18760.29392</v>
      </c>
      <c r="K13" s="81">
        <v>0.10100000000000001</v>
      </c>
      <c r="L13" s="81">
        <v>8.0999999999999996E-3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18684.254110000002</v>
      </c>
      <c r="K14" s="79">
        <v>0.10059999999999999</v>
      </c>
      <c r="L14" s="79">
        <v>8.0999999999999996E-3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76.039810000000003</v>
      </c>
      <c r="K15" s="79">
        <v>4.0000000000000002E-4</v>
      </c>
      <c r="L15" s="79">
        <v>0</v>
      </c>
    </row>
    <row r="16" spans="2:13">
      <c r="B16" s="80" t="s">
        <v>217</v>
      </c>
      <c r="D16" s="16"/>
      <c r="I16" s="81">
        <v>0</v>
      </c>
      <c r="J16" s="82">
        <v>24450.267407868942</v>
      </c>
      <c r="K16" s="81">
        <v>0.13170000000000001</v>
      </c>
      <c r="L16" s="81">
        <v>1.0500000000000001E-2</v>
      </c>
    </row>
    <row r="17" spans="2:12">
      <c r="B17" t="s">
        <v>218</v>
      </c>
      <c r="C17" t="s">
        <v>219</v>
      </c>
      <c r="D17" t="s">
        <v>216</v>
      </c>
      <c r="E17" t="s">
        <v>212</v>
      </c>
      <c r="F17" t="s">
        <v>213</v>
      </c>
      <c r="G17" t="s">
        <v>120</v>
      </c>
      <c r="H17" s="79">
        <v>0</v>
      </c>
      <c r="I17" s="79">
        <v>0</v>
      </c>
      <c r="J17" s="78">
        <v>1.6461360000000001E-3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20242.519504479998</v>
      </c>
      <c r="K18" s="79">
        <v>0.109</v>
      </c>
      <c r="L18" s="79">
        <v>8.6999999999999994E-3</v>
      </c>
    </row>
    <row r="19" spans="2:12">
      <c r="B19" t="s">
        <v>222</v>
      </c>
      <c r="C19" t="s">
        <v>223</v>
      </c>
      <c r="D19" t="s">
        <v>216</v>
      </c>
      <c r="E19" t="s">
        <v>212</v>
      </c>
      <c r="F19" t="s">
        <v>213</v>
      </c>
      <c r="G19" t="s">
        <v>206</v>
      </c>
      <c r="H19" s="79">
        <v>0</v>
      </c>
      <c r="I19" s="79">
        <v>0</v>
      </c>
      <c r="J19" s="78">
        <v>-54.130059809999999</v>
      </c>
      <c r="K19" s="79">
        <v>-2.9999999999999997E-4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205</v>
      </c>
      <c r="H20" s="79">
        <v>0</v>
      </c>
      <c r="I20" s="79">
        <v>0</v>
      </c>
      <c r="J20" s="78">
        <v>40.73870934</v>
      </c>
      <c r="K20" s="79">
        <v>2.0000000000000001E-4</v>
      </c>
      <c r="L20" s="79">
        <v>0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3960.6695223360002</v>
      </c>
      <c r="K21" s="79">
        <v>2.1299999999999999E-2</v>
      </c>
      <c r="L21" s="79">
        <v>1.6999999999999999E-3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117.24379203693999</v>
      </c>
      <c r="K22" s="79">
        <v>5.9999999999999995E-4</v>
      </c>
      <c r="L22" s="79">
        <v>1E-4</v>
      </c>
    </row>
    <row r="23" spans="2:12">
      <c r="B23" t="s">
        <v>230</v>
      </c>
      <c r="C23" t="s">
        <v>231</v>
      </c>
      <c r="D23" t="s">
        <v>216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55.258947394000003</v>
      </c>
      <c r="K23" s="79">
        <v>2.9999999999999997E-4</v>
      </c>
      <c r="L23" s="79">
        <v>0</v>
      </c>
    </row>
    <row r="24" spans="2:12">
      <c r="B24" t="s">
        <v>232</v>
      </c>
      <c r="C24" t="s">
        <v>233</v>
      </c>
      <c r="D24" t="s">
        <v>216</v>
      </c>
      <c r="E24" t="s">
        <v>212</v>
      </c>
      <c r="F24" t="s">
        <v>213</v>
      </c>
      <c r="G24" t="s">
        <v>203</v>
      </c>
      <c r="H24" s="79">
        <v>0</v>
      </c>
      <c r="I24" s="79">
        <v>0</v>
      </c>
      <c r="J24" s="78">
        <v>87.965345955999993</v>
      </c>
      <c r="K24" s="79">
        <v>5.0000000000000001E-4</v>
      </c>
      <c r="L24" s="79">
        <v>0</v>
      </c>
    </row>
    <row r="25" spans="2:12">
      <c r="B25" s="80" t="s">
        <v>234</v>
      </c>
      <c r="D25" s="16"/>
      <c r="I25" s="81">
        <v>0</v>
      </c>
      <c r="J25" s="82">
        <v>142456.46126000001</v>
      </c>
      <c r="K25" s="81">
        <v>0.76729999999999998</v>
      </c>
      <c r="L25" s="81">
        <v>6.1400000000000003E-2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142456.46126000001</v>
      </c>
      <c r="K26" s="79">
        <v>0.76729999999999998</v>
      </c>
      <c r="L26" s="79">
        <v>6.1400000000000003E-2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238</v>
      </c>
      <c r="C28" t="s">
        <v>238</v>
      </c>
      <c r="D28" s="16"/>
      <c r="E28" t="s">
        <v>238</v>
      </c>
      <c r="G28" t="s">
        <v>238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238</v>
      </c>
      <c r="C30" t="s">
        <v>238</v>
      </c>
      <c r="D30" s="16"/>
      <c r="E30" t="s">
        <v>238</v>
      </c>
      <c r="G30" t="s">
        <v>238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238</v>
      </c>
      <c r="C32" t="s">
        <v>238</v>
      </c>
      <c r="D32" s="16"/>
      <c r="E32" t="s">
        <v>238</v>
      </c>
      <c r="G32" t="s">
        <v>238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238</v>
      </c>
      <c r="C34" t="s">
        <v>238</v>
      </c>
      <c r="D34" s="16"/>
      <c r="E34" t="s">
        <v>238</v>
      </c>
      <c r="G34" t="s">
        <v>238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238</v>
      </c>
      <c r="C37" t="s">
        <v>238</v>
      </c>
      <c r="D37" s="16"/>
      <c r="E37" t="s">
        <v>238</v>
      </c>
      <c r="G37" t="s">
        <v>238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241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238</v>
      </c>
      <c r="C39" t="s">
        <v>238</v>
      </c>
      <c r="D39" s="16"/>
      <c r="E39" t="s">
        <v>238</v>
      </c>
      <c r="G39" t="s">
        <v>238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E13" sqref="E13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3.39</v>
      </c>
      <c r="I11" s="7"/>
      <c r="J11" s="7"/>
      <c r="K11" s="77">
        <v>1.8200000000000001E-2</v>
      </c>
      <c r="L11" s="76">
        <v>613968981</v>
      </c>
      <c r="M11" s="7"/>
      <c r="N11" s="76">
        <v>1463.6596500000001</v>
      </c>
      <c r="O11" s="76">
        <v>648028.77869389998</v>
      </c>
      <c r="P11" s="7"/>
      <c r="Q11" s="77">
        <v>1</v>
      </c>
      <c r="R11" s="77">
        <v>0.27929999999999999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3.43</v>
      </c>
      <c r="K12" s="81">
        <v>1.7999999999999999E-2</v>
      </c>
      <c r="L12" s="82">
        <v>611218981</v>
      </c>
      <c r="N12" s="82">
        <v>1463.6596500000001</v>
      </c>
      <c r="O12" s="82">
        <v>638353.00973389996</v>
      </c>
      <c r="Q12" s="81">
        <v>0.98509999999999998</v>
      </c>
      <c r="R12" s="81">
        <v>0.27510000000000001</v>
      </c>
    </row>
    <row r="13" spans="2:53">
      <c r="B13" s="80" t="s">
        <v>245</v>
      </c>
      <c r="C13" s="16"/>
      <c r="D13" s="16"/>
      <c r="H13" s="82">
        <v>3.28</v>
      </c>
      <c r="K13" s="81">
        <v>6.9999999999999999E-4</v>
      </c>
      <c r="L13" s="82">
        <v>229625155</v>
      </c>
      <c r="N13" s="82">
        <v>792.03465000000006</v>
      </c>
      <c r="O13" s="82">
        <v>266245.40641280002</v>
      </c>
      <c r="Q13" s="81">
        <v>0.41089999999999999</v>
      </c>
      <c r="R13" s="81">
        <v>0.1147</v>
      </c>
    </row>
    <row r="14" spans="2:53">
      <c r="B14" s="80" t="s">
        <v>246</v>
      </c>
      <c r="C14" s="16"/>
      <c r="D14" s="16"/>
      <c r="H14" s="82">
        <v>3.28</v>
      </c>
      <c r="K14" s="81">
        <v>6.9999999999999999E-4</v>
      </c>
      <c r="L14" s="82">
        <v>229625155</v>
      </c>
      <c r="N14" s="82">
        <v>792.03465000000006</v>
      </c>
      <c r="O14" s="82">
        <v>266245.40641280002</v>
      </c>
      <c r="Q14" s="81">
        <v>0.41089999999999999</v>
      </c>
      <c r="R14" s="81">
        <v>0.1147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45473387</v>
      </c>
      <c r="M15" s="78">
        <v>142.69999999999999</v>
      </c>
      <c r="N15" s="78">
        <v>0</v>
      </c>
      <c r="O15" s="78">
        <v>64890.523248999998</v>
      </c>
      <c r="P15" s="79">
        <v>3.2000000000000002E-3</v>
      </c>
      <c r="Q15" s="79">
        <v>0.10009999999999999</v>
      </c>
      <c r="R15" s="79">
        <v>2.8000000000000001E-2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35406095</v>
      </c>
      <c r="M16" s="78">
        <v>110</v>
      </c>
      <c r="N16" s="78">
        <v>0</v>
      </c>
      <c r="O16" s="78">
        <v>38946.7045</v>
      </c>
      <c r="P16" s="79">
        <v>1.8E-3</v>
      </c>
      <c r="Q16" s="79">
        <v>6.0100000000000001E-2</v>
      </c>
      <c r="R16" s="79">
        <v>1.6799999999999999E-2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20.350000000000001</v>
      </c>
      <c r="I17" t="s">
        <v>102</v>
      </c>
      <c r="J17" s="79">
        <v>0.01</v>
      </c>
      <c r="K17" s="79">
        <v>9.5999999999999992E-3</v>
      </c>
      <c r="L17" s="78">
        <v>3549165</v>
      </c>
      <c r="M17" s="78">
        <v>109.04</v>
      </c>
      <c r="N17" s="78">
        <v>0</v>
      </c>
      <c r="O17" s="78">
        <v>3870.0095160000001</v>
      </c>
      <c r="P17" s="79">
        <v>2.0000000000000001E-4</v>
      </c>
      <c r="Q17" s="79">
        <v>6.0000000000000001E-3</v>
      </c>
      <c r="R17" s="79">
        <v>1.6999999999999999E-3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1</v>
      </c>
      <c r="I18" t="s">
        <v>102</v>
      </c>
      <c r="J18" s="79">
        <v>1.7500000000000002E-2</v>
      </c>
      <c r="K18" s="79">
        <v>-3.0000000000000001E-3</v>
      </c>
      <c r="L18" s="78">
        <v>41592693</v>
      </c>
      <c r="M18" s="78">
        <v>111.05</v>
      </c>
      <c r="N18" s="78">
        <v>792.03465000000006</v>
      </c>
      <c r="O18" s="78">
        <v>46980.720226500001</v>
      </c>
      <c r="P18" s="79">
        <v>2.5000000000000001E-3</v>
      </c>
      <c r="Q18" s="79">
        <v>7.2499999999999995E-2</v>
      </c>
      <c r="R18" s="79">
        <v>2.0199999999999999E-2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3.04</v>
      </c>
      <c r="I19" t="s">
        <v>102</v>
      </c>
      <c r="J19" s="79">
        <v>7.4999999999999997E-3</v>
      </c>
      <c r="K19" s="79">
        <v>3.3999999999999998E-3</v>
      </c>
      <c r="L19" s="78">
        <v>47566914</v>
      </c>
      <c r="M19" s="78">
        <v>109.52</v>
      </c>
      <c r="N19" s="78">
        <v>0</v>
      </c>
      <c r="O19" s="78">
        <v>52095.284212799997</v>
      </c>
      <c r="P19" s="79">
        <v>2.2000000000000001E-3</v>
      </c>
      <c r="Q19" s="79">
        <v>8.0399999999999999E-2</v>
      </c>
      <c r="R19" s="79">
        <v>2.2499999999999999E-2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78">
        <v>9.1300000000000008</v>
      </c>
      <c r="I20" t="s">
        <v>102</v>
      </c>
      <c r="J20" s="79">
        <v>1E-3</v>
      </c>
      <c r="K20" s="79">
        <v>6.6E-3</v>
      </c>
      <c r="L20" s="78">
        <v>1900000</v>
      </c>
      <c r="M20" s="78">
        <v>101.8</v>
      </c>
      <c r="N20" s="78">
        <v>0</v>
      </c>
      <c r="O20" s="78">
        <v>1934.2</v>
      </c>
      <c r="P20" s="79">
        <v>1E-4</v>
      </c>
      <c r="Q20" s="79">
        <v>3.0000000000000001E-3</v>
      </c>
      <c r="R20" s="79">
        <v>8.0000000000000004E-4</v>
      </c>
    </row>
    <row r="21" spans="2:18">
      <c r="B21" t="s">
        <v>266</v>
      </c>
      <c r="C21" t="s">
        <v>267</v>
      </c>
      <c r="D21" t="s">
        <v>100</v>
      </c>
      <c r="E21" t="s">
        <v>249</v>
      </c>
      <c r="G21" t="s">
        <v>268</v>
      </c>
      <c r="H21" s="78">
        <v>6.57</v>
      </c>
      <c r="I21" t="s">
        <v>102</v>
      </c>
      <c r="J21" s="79">
        <v>5.0000000000000001E-3</v>
      </c>
      <c r="K21" s="79">
        <v>5.1999999999999998E-3</v>
      </c>
      <c r="L21" s="78">
        <v>19150000</v>
      </c>
      <c r="M21" s="78">
        <v>107.02</v>
      </c>
      <c r="N21" s="78">
        <v>0</v>
      </c>
      <c r="O21" s="78">
        <v>20494.330000000002</v>
      </c>
      <c r="P21" s="79">
        <v>8.9999999999999998E-4</v>
      </c>
      <c r="Q21" s="79">
        <v>3.1600000000000003E-2</v>
      </c>
      <c r="R21" s="79">
        <v>8.8000000000000005E-3</v>
      </c>
    </row>
    <row r="22" spans="2:18">
      <c r="B22" t="s">
        <v>269</v>
      </c>
      <c r="C22" t="s">
        <v>270</v>
      </c>
      <c r="D22" t="s">
        <v>100</v>
      </c>
      <c r="E22" t="s">
        <v>249</v>
      </c>
      <c r="G22" t="s">
        <v>271</v>
      </c>
      <c r="H22" s="78">
        <v>3.83</v>
      </c>
      <c r="I22" t="s">
        <v>102</v>
      </c>
      <c r="J22" s="79">
        <v>1E-3</v>
      </c>
      <c r="K22" s="79">
        <v>3.8999999999999998E-3</v>
      </c>
      <c r="L22" s="78">
        <v>34986901</v>
      </c>
      <c r="M22" s="78">
        <v>105.85</v>
      </c>
      <c r="N22" s="78">
        <v>0</v>
      </c>
      <c r="O22" s="78">
        <v>37033.634708500002</v>
      </c>
      <c r="P22" s="79">
        <v>2.7000000000000001E-3</v>
      </c>
      <c r="Q22" s="79">
        <v>5.7099999999999998E-2</v>
      </c>
      <c r="R22" s="79">
        <v>1.6E-2</v>
      </c>
    </row>
    <row r="23" spans="2:18">
      <c r="B23" s="80" t="s">
        <v>272</v>
      </c>
      <c r="C23" s="16"/>
      <c r="D23" s="16"/>
      <c r="H23" s="82">
        <v>3.54</v>
      </c>
      <c r="K23" s="81">
        <v>3.0499999999999999E-2</v>
      </c>
      <c r="L23" s="82">
        <v>381593826</v>
      </c>
      <c r="N23" s="82">
        <v>671.625</v>
      </c>
      <c r="O23" s="82">
        <v>372107.6033211</v>
      </c>
      <c r="Q23" s="81">
        <v>0.57420000000000004</v>
      </c>
      <c r="R23" s="81">
        <v>0.16039999999999999</v>
      </c>
    </row>
    <row r="24" spans="2:18">
      <c r="B24" s="80" t="s">
        <v>273</v>
      </c>
      <c r="C24" s="16"/>
      <c r="D24" s="16"/>
      <c r="H24" s="82">
        <v>0.78</v>
      </c>
      <c r="K24" s="81">
        <v>2.7400000000000001E-2</v>
      </c>
      <c r="L24" s="82">
        <v>44676000</v>
      </c>
      <c r="N24" s="82">
        <v>0</v>
      </c>
      <c r="O24" s="82">
        <v>43735.73</v>
      </c>
      <c r="Q24" s="81">
        <v>6.7500000000000004E-2</v>
      </c>
      <c r="R24" s="81">
        <v>1.8800000000000001E-2</v>
      </c>
    </row>
    <row r="25" spans="2:18">
      <c r="B25" t="s">
        <v>274</v>
      </c>
      <c r="C25" t="s">
        <v>275</v>
      </c>
      <c r="D25" t="s">
        <v>100</v>
      </c>
      <c r="E25" t="s">
        <v>249</v>
      </c>
      <c r="G25" t="s">
        <v>276</v>
      </c>
      <c r="H25" s="78">
        <v>0.59</v>
      </c>
      <c r="I25" t="s">
        <v>102</v>
      </c>
      <c r="J25" s="79">
        <v>0</v>
      </c>
      <c r="K25" s="79">
        <v>2.5499999999999998E-2</v>
      </c>
      <c r="L25" s="78">
        <v>15000000</v>
      </c>
      <c r="M25" s="78">
        <v>98.53</v>
      </c>
      <c r="N25" s="78">
        <v>0</v>
      </c>
      <c r="O25" s="78">
        <v>14779.5</v>
      </c>
      <c r="P25" s="79">
        <v>1.4E-3</v>
      </c>
      <c r="Q25" s="79">
        <v>2.2800000000000001E-2</v>
      </c>
      <c r="R25" s="79">
        <v>6.4000000000000003E-3</v>
      </c>
    </row>
    <row r="26" spans="2:18">
      <c r="B26" t="s">
        <v>277</v>
      </c>
      <c r="C26" t="s">
        <v>278</v>
      </c>
      <c r="D26" t="s">
        <v>100</v>
      </c>
      <c r="E26" t="s">
        <v>249</v>
      </c>
      <c r="G26" t="s">
        <v>279</v>
      </c>
      <c r="H26" s="78">
        <v>0.76</v>
      </c>
      <c r="I26" t="s">
        <v>102</v>
      </c>
      <c r="J26" s="79">
        <v>0</v>
      </c>
      <c r="K26" s="79">
        <v>2.7400000000000001E-2</v>
      </c>
      <c r="L26" s="78">
        <v>4000000</v>
      </c>
      <c r="M26" s="78">
        <v>97.97</v>
      </c>
      <c r="N26" s="78">
        <v>0</v>
      </c>
      <c r="O26" s="78">
        <v>3918.8</v>
      </c>
      <c r="P26" s="79">
        <v>4.0000000000000002E-4</v>
      </c>
      <c r="Q26" s="79">
        <v>6.0000000000000001E-3</v>
      </c>
      <c r="R26" s="79">
        <v>1.6999999999999999E-3</v>
      </c>
    </row>
    <row r="27" spans="2:18">
      <c r="B27" t="s">
        <v>280</v>
      </c>
      <c r="C27" t="s">
        <v>281</v>
      </c>
      <c r="D27" t="s">
        <v>100</v>
      </c>
      <c r="E27" t="s">
        <v>249</v>
      </c>
      <c r="G27" t="s">
        <v>282</v>
      </c>
      <c r="H27" s="78">
        <v>0.84</v>
      </c>
      <c r="I27" t="s">
        <v>102</v>
      </c>
      <c r="J27" s="79">
        <v>0</v>
      </c>
      <c r="K27" s="79">
        <v>2.81E-2</v>
      </c>
      <c r="L27" s="78">
        <v>7776000</v>
      </c>
      <c r="M27" s="78">
        <v>97.75</v>
      </c>
      <c r="N27" s="78">
        <v>0</v>
      </c>
      <c r="O27" s="78">
        <v>7601.04</v>
      </c>
      <c r="P27" s="79">
        <v>5.9999999999999995E-4</v>
      </c>
      <c r="Q27" s="79">
        <v>1.17E-2</v>
      </c>
      <c r="R27" s="79">
        <v>3.3E-3</v>
      </c>
    </row>
    <row r="28" spans="2:18">
      <c r="B28" t="s">
        <v>283</v>
      </c>
      <c r="C28" t="s">
        <v>284</v>
      </c>
      <c r="D28" t="s">
        <v>100</v>
      </c>
      <c r="E28" t="s">
        <v>249</v>
      </c>
      <c r="G28" t="s">
        <v>285</v>
      </c>
      <c r="H28" s="78">
        <v>0.93</v>
      </c>
      <c r="I28" t="s">
        <v>102</v>
      </c>
      <c r="J28" s="79">
        <v>0</v>
      </c>
      <c r="K28" s="79">
        <v>2.86E-2</v>
      </c>
      <c r="L28" s="78">
        <v>17900000</v>
      </c>
      <c r="M28" s="78">
        <v>97.41</v>
      </c>
      <c r="N28" s="78">
        <v>0</v>
      </c>
      <c r="O28" s="78">
        <v>17436.39</v>
      </c>
      <c r="P28" s="79">
        <v>1.4E-3</v>
      </c>
      <c r="Q28" s="79">
        <v>2.69E-2</v>
      </c>
      <c r="R28" s="79">
        <v>7.4999999999999997E-3</v>
      </c>
    </row>
    <row r="29" spans="2:18">
      <c r="B29" s="80" t="s">
        <v>286</v>
      </c>
      <c r="C29" s="16"/>
      <c r="D29" s="16"/>
      <c r="H29" s="82">
        <v>3.92</v>
      </c>
      <c r="K29" s="81">
        <v>3.09E-2</v>
      </c>
      <c r="L29" s="82">
        <v>331917826</v>
      </c>
      <c r="N29" s="82">
        <v>671.625</v>
      </c>
      <c r="O29" s="82">
        <v>323348.87332110002</v>
      </c>
      <c r="Q29" s="81">
        <v>0.499</v>
      </c>
      <c r="R29" s="81">
        <v>0.1394</v>
      </c>
    </row>
    <row r="30" spans="2:18">
      <c r="B30" t="s">
        <v>287</v>
      </c>
      <c r="C30" t="s">
        <v>288</v>
      </c>
      <c r="D30" t="s">
        <v>100</v>
      </c>
      <c r="E30" t="s">
        <v>249</v>
      </c>
      <c r="G30" t="s">
        <v>289</v>
      </c>
      <c r="H30" s="78">
        <v>5.67</v>
      </c>
      <c r="I30" t="s">
        <v>102</v>
      </c>
      <c r="J30" s="79">
        <v>2.2499999999999999E-2</v>
      </c>
      <c r="K30" s="79">
        <v>3.32E-2</v>
      </c>
      <c r="L30" s="78">
        <v>29850000</v>
      </c>
      <c r="M30" s="78">
        <v>94.25</v>
      </c>
      <c r="N30" s="78">
        <v>671.625</v>
      </c>
      <c r="O30" s="78">
        <v>28805.25</v>
      </c>
      <c r="P30" s="79">
        <v>1.6000000000000001E-3</v>
      </c>
      <c r="Q30" s="79">
        <v>4.4499999999999998E-2</v>
      </c>
      <c r="R30" s="79">
        <v>1.24E-2</v>
      </c>
    </row>
    <row r="31" spans="2:18">
      <c r="B31" t="s">
        <v>290</v>
      </c>
      <c r="C31" t="s">
        <v>291</v>
      </c>
      <c r="D31" t="s">
        <v>100</v>
      </c>
      <c r="E31" t="s">
        <v>249</v>
      </c>
      <c r="G31" t="s">
        <v>292</v>
      </c>
      <c r="H31" s="78">
        <v>3.38</v>
      </c>
      <c r="I31" t="s">
        <v>102</v>
      </c>
      <c r="J31" s="79">
        <v>5.0000000000000001E-3</v>
      </c>
      <c r="K31" s="79">
        <v>3.2099999999999997E-2</v>
      </c>
      <c r="L31" s="78">
        <v>15750000</v>
      </c>
      <c r="M31" s="78">
        <v>91.65</v>
      </c>
      <c r="N31" s="78">
        <v>0</v>
      </c>
      <c r="O31" s="78">
        <v>14434.875</v>
      </c>
      <c r="P31" s="79">
        <v>1E-3</v>
      </c>
      <c r="Q31" s="79">
        <v>2.23E-2</v>
      </c>
      <c r="R31" s="79">
        <v>6.1999999999999998E-3</v>
      </c>
    </row>
    <row r="32" spans="2:18">
      <c r="B32" t="s">
        <v>293</v>
      </c>
      <c r="C32" t="s">
        <v>294</v>
      </c>
      <c r="D32" t="s">
        <v>100</v>
      </c>
      <c r="E32" t="s">
        <v>249</v>
      </c>
      <c r="G32" t="s">
        <v>295</v>
      </c>
      <c r="H32" s="78">
        <v>16.149999999999999</v>
      </c>
      <c r="I32" t="s">
        <v>102</v>
      </c>
      <c r="J32" s="79">
        <v>3.7499999999999999E-2</v>
      </c>
      <c r="K32" s="79">
        <v>3.7499999999999999E-2</v>
      </c>
      <c r="L32" s="78">
        <v>21696884</v>
      </c>
      <c r="M32" s="78">
        <v>101.8</v>
      </c>
      <c r="N32" s="78">
        <v>0</v>
      </c>
      <c r="O32" s="78">
        <v>22087.427911999999</v>
      </c>
      <c r="P32" s="79">
        <v>8.9999999999999998E-4</v>
      </c>
      <c r="Q32" s="79">
        <v>3.4099999999999998E-2</v>
      </c>
      <c r="R32" s="79">
        <v>9.4999999999999998E-3</v>
      </c>
    </row>
    <row r="33" spans="2:18">
      <c r="B33" t="s">
        <v>296</v>
      </c>
      <c r="C33" t="s">
        <v>297</v>
      </c>
      <c r="D33" t="s">
        <v>100</v>
      </c>
      <c r="E33" t="s">
        <v>249</v>
      </c>
      <c r="G33" t="s">
        <v>298</v>
      </c>
      <c r="H33" s="78">
        <v>0.83</v>
      </c>
      <c r="I33" t="s">
        <v>102</v>
      </c>
      <c r="J33" s="79">
        <v>1.5E-3</v>
      </c>
      <c r="K33" s="79">
        <v>2.7400000000000001E-2</v>
      </c>
      <c r="L33" s="78">
        <v>43959807</v>
      </c>
      <c r="M33" s="78">
        <v>97.92</v>
      </c>
      <c r="N33" s="78">
        <v>0</v>
      </c>
      <c r="O33" s="78">
        <v>43045.4430144</v>
      </c>
      <c r="P33" s="79">
        <v>2.8E-3</v>
      </c>
      <c r="Q33" s="79">
        <v>6.6400000000000001E-2</v>
      </c>
      <c r="R33" s="79">
        <v>1.8599999999999998E-2</v>
      </c>
    </row>
    <row r="34" spans="2:18">
      <c r="B34" t="s">
        <v>299</v>
      </c>
      <c r="C34" t="s">
        <v>300</v>
      </c>
      <c r="D34" t="s">
        <v>100</v>
      </c>
      <c r="E34" t="s">
        <v>249</v>
      </c>
      <c r="G34" t="s">
        <v>250</v>
      </c>
      <c r="H34" s="78">
        <v>0.5</v>
      </c>
      <c r="I34" t="s">
        <v>102</v>
      </c>
      <c r="J34" s="79">
        <v>4.2500000000000003E-2</v>
      </c>
      <c r="K34" s="79">
        <v>2.5700000000000001E-2</v>
      </c>
      <c r="L34" s="78">
        <v>47523221</v>
      </c>
      <c r="M34" s="78">
        <v>102.94</v>
      </c>
      <c r="N34" s="78">
        <v>0</v>
      </c>
      <c r="O34" s="78">
        <v>48920.403697399997</v>
      </c>
      <c r="P34" s="79">
        <v>3.5000000000000001E-3</v>
      </c>
      <c r="Q34" s="79">
        <v>7.5499999999999998E-2</v>
      </c>
      <c r="R34" s="79">
        <v>2.1100000000000001E-2</v>
      </c>
    </row>
    <row r="35" spans="2:18">
      <c r="B35" t="s">
        <v>301</v>
      </c>
      <c r="C35" t="s">
        <v>302</v>
      </c>
      <c r="D35" t="s">
        <v>100</v>
      </c>
      <c r="E35" t="s">
        <v>249</v>
      </c>
      <c r="G35" t="s">
        <v>250</v>
      </c>
      <c r="H35" s="78">
        <v>3.57</v>
      </c>
      <c r="I35" t="s">
        <v>102</v>
      </c>
      <c r="J35" s="79">
        <v>6.25E-2</v>
      </c>
      <c r="K35" s="79">
        <v>3.2500000000000001E-2</v>
      </c>
      <c r="L35" s="78">
        <v>3600000</v>
      </c>
      <c r="M35" s="78">
        <v>117</v>
      </c>
      <c r="N35" s="78">
        <v>0</v>
      </c>
      <c r="O35" s="78">
        <v>4212</v>
      </c>
      <c r="P35" s="79">
        <v>2.0000000000000001E-4</v>
      </c>
      <c r="Q35" s="79">
        <v>6.4999999999999997E-3</v>
      </c>
      <c r="R35" s="79">
        <v>1.8E-3</v>
      </c>
    </row>
    <row r="36" spans="2:18">
      <c r="B36" t="s">
        <v>303</v>
      </c>
      <c r="C36" t="s">
        <v>304</v>
      </c>
      <c r="D36" t="s">
        <v>100</v>
      </c>
      <c r="E36" t="s">
        <v>249</v>
      </c>
      <c r="G36" t="s">
        <v>305</v>
      </c>
      <c r="H36" s="78">
        <v>1.47</v>
      </c>
      <c r="I36" t="s">
        <v>102</v>
      </c>
      <c r="J36" s="79">
        <v>3.7499999999999999E-2</v>
      </c>
      <c r="K36" s="79">
        <v>3.0700000000000002E-2</v>
      </c>
      <c r="L36" s="78">
        <v>67249480</v>
      </c>
      <c r="M36" s="78">
        <v>102.85</v>
      </c>
      <c r="N36" s="78">
        <v>0</v>
      </c>
      <c r="O36" s="78">
        <v>69166.090179999999</v>
      </c>
      <c r="P36" s="79">
        <v>3.0999999999999999E-3</v>
      </c>
      <c r="Q36" s="79">
        <v>0.1067</v>
      </c>
      <c r="R36" s="79">
        <v>2.98E-2</v>
      </c>
    </row>
    <row r="37" spans="2:18">
      <c r="B37" t="s">
        <v>306</v>
      </c>
      <c r="C37" t="s">
        <v>307</v>
      </c>
      <c r="D37" t="s">
        <v>100</v>
      </c>
      <c r="E37" t="s">
        <v>249</v>
      </c>
      <c r="G37" t="s">
        <v>250</v>
      </c>
      <c r="H37" s="78">
        <v>12.82</v>
      </c>
      <c r="I37" t="s">
        <v>102</v>
      </c>
      <c r="J37" s="79">
        <v>5.5E-2</v>
      </c>
      <c r="K37" s="79">
        <v>3.61E-2</v>
      </c>
      <c r="L37" s="78">
        <v>4000000</v>
      </c>
      <c r="M37" s="78">
        <v>129.58000000000001</v>
      </c>
      <c r="N37" s="78">
        <v>0</v>
      </c>
      <c r="O37" s="78">
        <v>5183.2</v>
      </c>
      <c r="P37" s="79">
        <v>2.0000000000000001E-4</v>
      </c>
      <c r="Q37" s="79">
        <v>8.0000000000000002E-3</v>
      </c>
      <c r="R37" s="79">
        <v>2.2000000000000001E-3</v>
      </c>
    </row>
    <row r="38" spans="2:18">
      <c r="B38" t="s">
        <v>308</v>
      </c>
      <c r="C38" t="s">
        <v>309</v>
      </c>
      <c r="D38" t="s">
        <v>100</v>
      </c>
      <c r="E38" t="s">
        <v>249</v>
      </c>
      <c r="G38" t="s">
        <v>310</v>
      </c>
      <c r="H38" s="78">
        <v>2.08</v>
      </c>
      <c r="I38" t="s">
        <v>102</v>
      </c>
      <c r="J38" s="79">
        <v>4.0000000000000001E-3</v>
      </c>
      <c r="K38" s="79">
        <v>3.15E-2</v>
      </c>
      <c r="L38" s="78">
        <v>43272323</v>
      </c>
      <c r="M38" s="78">
        <v>94.89</v>
      </c>
      <c r="N38" s="78">
        <v>0</v>
      </c>
      <c r="O38" s="78">
        <v>41061.107294699999</v>
      </c>
      <c r="P38" s="79">
        <v>2.5999999999999999E-3</v>
      </c>
      <c r="Q38" s="79">
        <v>6.3399999999999998E-2</v>
      </c>
      <c r="R38" s="79">
        <v>1.77E-2</v>
      </c>
    </row>
    <row r="39" spans="2:18">
      <c r="B39" t="s">
        <v>311</v>
      </c>
      <c r="C39" t="s">
        <v>312</v>
      </c>
      <c r="D39" t="s">
        <v>100</v>
      </c>
      <c r="E39" t="s">
        <v>249</v>
      </c>
      <c r="G39" t="s">
        <v>313</v>
      </c>
      <c r="H39" s="78">
        <v>7.2</v>
      </c>
      <c r="I39" t="s">
        <v>102</v>
      </c>
      <c r="J39" s="79">
        <v>0.01</v>
      </c>
      <c r="K39" s="79">
        <v>3.3799999999999997E-2</v>
      </c>
      <c r="L39" s="78">
        <v>31260000</v>
      </c>
      <c r="M39" s="78">
        <v>84.97</v>
      </c>
      <c r="N39" s="78">
        <v>0</v>
      </c>
      <c r="O39" s="78">
        <v>26561.621999999999</v>
      </c>
      <c r="P39" s="79">
        <v>1.1999999999999999E-3</v>
      </c>
      <c r="Q39" s="79">
        <v>4.1000000000000002E-2</v>
      </c>
      <c r="R39" s="79">
        <v>1.14E-2</v>
      </c>
    </row>
    <row r="40" spans="2:18">
      <c r="B40" t="s">
        <v>314</v>
      </c>
      <c r="C40" t="s">
        <v>315</v>
      </c>
      <c r="D40" t="s">
        <v>100</v>
      </c>
      <c r="E40" t="s">
        <v>249</v>
      </c>
      <c r="G40" t="s">
        <v>316</v>
      </c>
      <c r="H40" s="78">
        <v>8.9600000000000009</v>
      </c>
      <c r="I40" t="s">
        <v>102</v>
      </c>
      <c r="J40" s="79">
        <v>1.2999999999999999E-2</v>
      </c>
      <c r="K40" s="79">
        <v>3.4000000000000002E-2</v>
      </c>
      <c r="L40" s="78">
        <v>23715000</v>
      </c>
      <c r="M40" s="78">
        <v>83.62</v>
      </c>
      <c r="N40" s="78">
        <v>0</v>
      </c>
      <c r="O40" s="78">
        <v>19830.483</v>
      </c>
      <c r="P40" s="79">
        <v>2.8999999999999998E-3</v>
      </c>
      <c r="Q40" s="79">
        <v>3.0599999999999999E-2</v>
      </c>
      <c r="R40" s="79">
        <v>8.5000000000000006E-3</v>
      </c>
    </row>
    <row r="41" spans="2:18">
      <c r="B41" t="s">
        <v>317</v>
      </c>
      <c r="C41" t="s">
        <v>318</v>
      </c>
      <c r="D41" t="s">
        <v>100</v>
      </c>
      <c r="E41" t="s">
        <v>249</v>
      </c>
      <c r="G41" t="s">
        <v>319</v>
      </c>
      <c r="H41" s="78">
        <v>1.1499999999999999</v>
      </c>
      <c r="I41" t="s">
        <v>102</v>
      </c>
      <c r="J41" s="79">
        <v>1.4999999999999999E-2</v>
      </c>
      <c r="K41" s="79">
        <v>2.9000000000000001E-2</v>
      </c>
      <c r="L41" s="78">
        <v>41111</v>
      </c>
      <c r="M41" s="78">
        <v>99.66</v>
      </c>
      <c r="N41" s="78">
        <v>0</v>
      </c>
      <c r="O41" s="78">
        <v>40.971222599999997</v>
      </c>
      <c r="P41" s="79">
        <v>0</v>
      </c>
      <c r="Q41" s="79">
        <v>1E-4</v>
      </c>
      <c r="R41" s="79">
        <v>0</v>
      </c>
    </row>
    <row r="42" spans="2:18">
      <c r="B42" s="80" t="s">
        <v>320</v>
      </c>
      <c r="C42" s="16"/>
      <c r="D42" s="16"/>
      <c r="H42" s="82">
        <v>3.5</v>
      </c>
      <c r="K42" s="81">
        <v>2.7400000000000001E-2</v>
      </c>
      <c r="L42" s="82">
        <v>5000000</v>
      </c>
      <c r="N42" s="82">
        <v>0</v>
      </c>
      <c r="O42" s="82">
        <v>5023</v>
      </c>
      <c r="Q42" s="81">
        <v>7.7999999999999996E-3</v>
      </c>
      <c r="R42" s="81">
        <v>2.2000000000000001E-3</v>
      </c>
    </row>
    <row r="43" spans="2:18">
      <c r="B43" t="s">
        <v>321</v>
      </c>
      <c r="C43" t="s">
        <v>322</v>
      </c>
      <c r="D43" t="s">
        <v>100</v>
      </c>
      <c r="E43" t="s">
        <v>249</v>
      </c>
      <c r="G43" t="s">
        <v>323</v>
      </c>
      <c r="H43" s="78">
        <v>3.5</v>
      </c>
      <c r="I43" t="s">
        <v>102</v>
      </c>
      <c r="J43" s="79">
        <v>3.8E-3</v>
      </c>
      <c r="K43" s="79">
        <v>2.7400000000000001E-2</v>
      </c>
      <c r="L43" s="78">
        <v>5000000</v>
      </c>
      <c r="M43" s="78">
        <v>100.46</v>
      </c>
      <c r="N43" s="78">
        <v>0</v>
      </c>
      <c r="O43" s="78">
        <v>5023</v>
      </c>
      <c r="P43" s="79">
        <v>2.0000000000000001E-4</v>
      </c>
      <c r="Q43" s="79">
        <v>7.7999999999999996E-3</v>
      </c>
      <c r="R43" s="79">
        <v>2.2000000000000001E-3</v>
      </c>
    </row>
    <row r="44" spans="2:18">
      <c r="B44" s="80" t="s">
        <v>324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238</v>
      </c>
      <c r="C45" t="s">
        <v>238</v>
      </c>
      <c r="D45" s="16"/>
      <c r="E45" t="s">
        <v>238</v>
      </c>
      <c r="H45" s="78">
        <v>0</v>
      </c>
      <c r="I45" t="s">
        <v>238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242</v>
      </c>
      <c r="C46" s="16"/>
      <c r="D46" s="16"/>
      <c r="H46" s="82">
        <v>0.16</v>
      </c>
      <c r="K46" s="81">
        <v>2.9600000000000001E-2</v>
      </c>
      <c r="L46" s="82">
        <v>2750000</v>
      </c>
      <c r="N46" s="82">
        <v>0</v>
      </c>
      <c r="O46" s="82">
        <v>9675.7689599999994</v>
      </c>
      <c r="Q46" s="81">
        <v>1.49E-2</v>
      </c>
      <c r="R46" s="81">
        <v>4.1999999999999997E-3</v>
      </c>
    </row>
    <row r="47" spans="2:18">
      <c r="B47" s="80" t="s">
        <v>325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238</v>
      </c>
      <c r="C48" t="s">
        <v>238</v>
      </c>
      <c r="D48" s="16"/>
      <c r="E48" t="s">
        <v>238</v>
      </c>
      <c r="H48" s="78">
        <v>0</v>
      </c>
      <c r="I48" t="s">
        <v>238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326</v>
      </c>
      <c r="C49" s="16"/>
      <c r="D49" s="16"/>
      <c r="H49" s="82">
        <v>0.16</v>
      </c>
      <c r="K49" s="81">
        <v>2.9600000000000001E-2</v>
      </c>
      <c r="L49" s="82">
        <v>2750000</v>
      </c>
      <c r="N49" s="82">
        <v>0</v>
      </c>
      <c r="O49" s="82">
        <v>9675.7689599999994</v>
      </c>
      <c r="Q49" s="81">
        <v>1.49E-2</v>
      </c>
      <c r="R49" s="81">
        <v>4.1999999999999997E-3</v>
      </c>
    </row>
    <row r="50" spans="2:18">
      <c r="B50" t="s">
        <v>327</v>
      </c>
      <c r="C50" t="s">
        <v>328</v>
      </c>
      <c r="D50" t="s">
        <v>123</v>
      </c>
      <c r="E50" t="s">
        <v>329</v>
      </c>
      <c r="F50" t="s">
        <v>330</v>
      </c>
      <c r="G50" t="s">
        <v>331</v>
      </c>
      <c r="H50" s="78">
        <v>0.16</v>
      </c>
      <c r="I50" t="s">
        <v>106</v>
      </c>
      <c r="J50" s="79">
        <v>0</v>
      </c>
      <c r="K50" s="79">
        <v>2.9600000000000001E-2</v>
      </c>
      <c r="L50" s="78">
        <v>2750000</v>
      </c>
      <c r="M50" s="78">
        <v>99.504000000000005</v>
      </c>
      <c r="N50" s="78">
        <v>0</v>
      </c>
      <c r="O50" s="78">
        <v>9675.7689599999994</v>
      </c>
      <c r="P50" s="79">
        <v>1E-4</v>
      </c>
      <c r="Q50" s="79">
        <v>1.49E-2</v>
      </c>
      <c r="R50" s="79">
        <v>4.1999999999999997E-3</v>
      </c>
    </row>
    <row r="51" spans="2:18">
      <c r="B51" t="s">
        <v>332</v>
      </c>
      <c r="C51" s="16"/>
      <c r="D51" s="16"/>
    </row>
    <row r="52" spans="2:18">
      <c r="B52" t="s">
        <v>333</v>
      </c>
      <c r="C52" s="16"/>
      <c r="D52" s="16"/>
    </row>
    <row r="53" spans="2:18">
      <c r="B53" t="s">
        <v>334</v>
      </c>
      <c r="C53" s="16"/>
      <c r="D53" s="16"/>
    </row>
    <row r="54" spans="2:18">
      <c r="B54" t="s">
        <v>335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332</v>
      </c>
      <c r="C25" s="16"/>
      <c r="D25" s="16"/>
      <c r="E25" s="16"/>
      <c r="F25" s="16"/>
      <c r="G25" s="16"/>
    </row>
    <row r="26" spans="2:21">
      <c r="B26" t="s">
        <v>333</v>
      </c>
      <c r="C26" s="16"/>
      <c r="D26" s="16"/>
      <c r="E26" s="16"/>
      <c r="F26" s="16"/>
      <c r="G26" s="16"/>
    </row>
    <row r="27" spans="2:21">
      <c r="B27" t="s">
        <v>334</v>
      </c>
      <c r="C27" s="16"/>
      <c r="D27" s="16"/>
      <c r="E27" s="16"/>
      <c r="F27" s="16"/>
      <c r="G27" s="16"/>
    </row>
    <row r="28" spans="2:21">
      <c r="B28" t="s">
        <v>335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abSelected="1" topLeftCell="A170" workbookViewId="0">
      <selection activeCell="C187" sqref="C187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3.33</v>
      </c>
      <c r="L11" s="7"/>
      <c r="M11" s="7"/>
      <c r="N11" s="77">
        <v>3.5900000000000001E-2</v>
      </c>
      <c r="O11" s="76">
        <v>404175096.88</v>
      </c>
      <c r="P11" s="33"/>
      <c r="Q11" s="76">
        <v>4934.3454876799997</v>
      </c>
      <c r="R11" s="76">
        <v>430713.84492668539</v>
      </c>
      <c r="S11" s="7"/>
      <c r="T11" s="77">
        <v>1</v>
      </c>
      <c r="U11" s="77">
        <v>0.18559999999999999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3.33</v>
      </c>
      <c r="N12" s="81">
        <v>3.4099999999999998E-2</v>
      </c>
      <c r="O12" s="82">
        <v>399546096.88</v>
      </c>
      <c r="Q12" s="82">
        <v>4849.0947200000001</v>
      </c>
      <c r="R12" s="82">
        <v>415771.333680799</v>
      </c>
      <c r="T12" s="81">
        <v>0.96530000000000005</v>
      </c>
      <c r="U12" s="81">
        <v>0.1792</v>
      </c>
    </row>
    <row r="13" spans="2:66">
      <c r="B13" s="80" t="s">
        <v>336</v>
      </c>
      <c r="C13" s="16"/>
      <c r="D13" s="16"/>
      <c r="E13" s="16"/>
      <c r="F13" s="16"/>
      <c r="K13" s="82">
        <v>3.65</v>
      </c>
      <c r="N13" s="81">
        <v>2.1700000000000001E-2</v>
      </c>
      <c r="O13" s="82">
        <v>219898471.58000001</v>
      </c>
      <c r="Q13" s="82">
        <v>3234.3051399999999</v>
      </c>
      <c r="R13" s="82">
        <v>240976.62282623199</v>
      </c>
      <c r="T13" s="81">
        <v>0.5595</v>
      </c>
      <c r="U13" s="81">
        <v>0.10390000000000001</v>
      </c>
    </row>
    <row r="14" spans="2:66">
      <c r="B14" t="s">
        <v>340</v>
      </c>
      <c r="C14" t="s">
        <v>341</v>
      </c>
      <c r="D14" t="s">
        <v>100</v>
      </c>
      <c r="E14" t="s">
        <v>123</v>
      </c>
      <c r="F14" t="s">
        <v>342</v>
      </c>
      <c r="G14" t="s">
        <v>343</v>
      </c>
      <c r="H14" t="s">
        <v>344</v>
      </c>
      <c r="I14" t="s">
        <v>150</v>
      </c>
      <c r="J14" t="s">
        <v>345</v>
      </c>
      <c r="K14" s="78">
        <v>2.94</v>
      </c>
      <c r="L14" t="s">
        <v>102</v>
      </c>
      <c r="M14" s="79">
        <v>1E-3</v>
      </c>
      <c r="N14" s="79">
        <v>1.06E-2</v>
      </c>
      <c r="O14" s="78">
        <v>2674000</v>
      </c>
      <c r="P14" s="78">
        <v>103.33</v>
      </c>
      <c r="Q14" s="78">
        <v>0</v>
      </c>
      <c r="R14" s="78">
        <v>2763.0441999999998</v>
      </c>
      <c r="S14" s="79">
        <v>1.8E-3</v>
      </c>
      <c r="T14" s="79">
        <v>6.4000000000000003E-3</v>
      </c>
      <c r="U14" s="79">
        <v>1.1999999999999999E-3</v>
      </c>
    </row>
    <row r="15" spans="2:66">
      <c r="B15" t="s">
        <v>346</v>
      </c>
      <c r="C15" t="s">
        <v>347</v>
      </c>
      <c r="D15" t="s">
        <v>100</v>
      </c>
      <c r="E15" t="s">
        <v>123</v>
      </c>
      <c r="F15" t="s">
        <v>342</v>
      </c>
      <c r="G15" t="s">
        <v>343</v>
      </c>
      <c r="H15" t="s">
        <v>212</v>
      </c>
      <c r="I15" t="s">
        <v>213</v>
      </c>
      <c r="J15" t="s">
        <v>348</v>
      </c>
      <c r="K15" s="78">
        <v>1.23</v>
      </c>
      <c r="L15" t="s">
        <v>102</v>
      </c>
      <c r="M15" s="79">
        <v>5.0000000000000001E-3</v>
      </c>
      <c r="N15" s="79">
        <v>7.6E-3</v>
      </c>
      <c r="O15" s="78">
        <v>1668675.01</v>
      </c>
      <c r="P15" s="78">
        <v>106.74</v>
      </c>
      <c r="Q15" s="78">
        <v>0</v>
      </c>
      <c r="R15" s="78">
        <v>1781.1437056740001</v>
      </c>
      <c r="S15" s="79">
        <v>7.4000000000000003E-3</v>
      </c>
      <c r="T15" s="79">
        <v>4.1000000000000003E-3</v>
      </c>
      <c r="U15" s="79">
        <v>8.0000000000000004E-4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351</v>
      </c>
      <c r="G16" t="s">
        <v>343</v>
      </c>
      <c r="H16" t="s">
        <v>212</v>
      </c>
      <c r="I16" t="s">
        <v>213</v>
      </c>
      <c r="J16" t="s">
        <v>352</v>
      </c>
      <c r="K16" s="78">
        <v>5</v>
      </c>
      <c r="L16" t="s">
        <v>102</v>
      </c>
      <c r="M16" s="79">
        <v>2E-3</v>
      </c>
      <c r="N16" s="79">
        <v>1.37E-2</v>
      </c>
      <c r="O16" s="78">
        <v>2569000</v>
      </c>
      <c r="P16" s="78">
        <v>98.37</v>
      </c>
      <c r="Q16" s="78">
        <v>0</v>
      </c>
      <c r="R16" s="78">
        <v>2527.1253000000002</v>
      </c>
      <c r="S16" s="79">
        <v>8.9999999999999998E-4</v>
      </c>
      <c r="T16" s="79">
        <v>5.8999999999999999E-3</v>
      </c>
      <c r="U16" s="79">
        <v>1.1000000000000001E-3</v>
      </c>
    </row>
    <row r="17" spans="2:21">
      <c r="B17" t="s">
        <v>353</v>
      </c>
      <c r="C17" t="s">
        <v>354</v>
      </c>
      <c r="D17" t="s">
        <v>100</v>
      </c>
      <c r="E17" t="s">
        <v>123</v>
      </c>
      <c r="F17" t="s">
        <v>355</v>
      </c>
      <c r="G17" t="s">
        <v>343</v>
      </c>
      <c r="H17" t="s">
        <v>212</v>
      </c>
      <c r="I17" t="s">
        <v>213</v>
      </c>
      <c r="J17" t="s">
        <v>356</v>
      </c>
      <c r="K17" s="78">
        <v>2.72</v>
      </c>
      <c r="L17" t="s">
        <v>102</v>
      </c>
      <c r="M17" s="79">
        <v>8.3000000000000001E-3</v>
      </c>
      <c r="N17" s="79">
        <v>1.12E-2</v>
      </c>
      <c r="O17" s="78">
        <v>2500000</v>
      </c>
      <c r="P17" s="78">
        <v>106.29</v>
      </c>
      <c r="Q17" s="78">
        <v>0</v>
      </c>
      <c r="R17" s="78">
        <v>2657.25</v>
      </c>
      <c r="S17" s="79">
        <v>8.0000000000000004E-4</v>
      </c>
      <c r="T17" s="79">
        <v>6.1999999999999998E-3</v>
      </c>
      <c r="U17" s="79">
        <v>1.1000000000000001E-3</v>
      </c>
    </row>
    <row r="18" spans="2:21">
      <c r="B18" t="s">
        <v>357</v>
      </c>
      <c r="C18" t="s">
        <v>358</v>
      </c>
      <c r="D18" t="s">
        <v>100</v>
      </c>
      <c r="E18" t="s">
        <v>123</v>
      </c>
      <c r="F18" t="s">
        <v>355</v>
      </c>
      <c r="G18" t="s">
        <v>343</v>
      </c>
      <c r="H18" t="s">
        <v>344</v>
      </c>
      <c r="I18" t="s">
        <v>150</v>
      </c>
      <c r="J18" t="s">
        <v>359</v>
      </c>
      <c r="K18" s="78">
        <v>0.93</v>
      </c>
      <c r="L18" t="s">
        <v>102</v>
      </c>
      <c r="M18" s="79">
        <v>0.01</v>
      </c>
      <c r="N18" s="79">
        <v>9.4000000000000004E-3</v>
      </c>
      <c r="O18" s="78">
        <v>5500000</v>
      </c>
      <c r="P18" s="78">
        <v>106.85</v>
      </c>
      <c r="Q18" s="78">
        <v>0</v>
      </c>
      <c r="R18" s="78">
        <v>5876.75</v>
      </c>
      <c r="S18" s="79">
        <v>2.3999999999999998E-3</v>
      </c>
      <c r="T18" s="79">
        <v>1.3599999999999999E-2</v>
      </c>
      <c r="U18" s="79">
        <v>2.5000000000000001E-3</v>
      </c>
    </row>
    <row r="19" spans="2:21">
      <c r="B19" t="s">
        <v>360</v>
      </c>
      <c r="C19" t="s">
        <v>361</v>
      </c>
      <c r="D19" t="s">
        <v>100</v>
      </c>
      <c r="E19" t="s">
        <v>123</v>
      </c>
      <c r="F19" t="s">
        <v>355</v>
      </c>
      <c r="G19" t="s">
        <v>343</v>
      </c>
      <c r="H19" t="s">
        <v>212</v>
      </c>
      <c r="I19" t="s">
        <v>213</v>
      </c>
      <c r="J19" t="s">
        <v>362</v>
      </c>
      <c r="K19" s="78">
        <v>5.14</v>
      </c>
      <c r="L19" t="s">
        <v>102</v>
      </c>
      <c r="M19" s="79">
        <v>1E-3</v>
      </c>
      <c r="N19" s="79">
        <v>1.2E-2</v>
      </c>
      <c r="O19" s="78">
        <v>1242000</v>
      </c>
      <c r="P19" s="78">
        <v>98.01</v>
      </c>
      <c r="Q19" s="78">
        <v>0</v>
      </c>
      <c r="R19" s="78">
        <v>1217.2842000000001</v>
      </c>
      <c r="S19" s="79">
        <v>4.0000000000000002E-4</v>
      </c>
      <c r="T19" s="79">
        <v>2.8E-3</v>
      </c>
      <c r="U19" s="79">
        <v>5.0000000000000001E-4</v>
      </c>
    </row>
    <row r="20" spans="2:21">
      <c r="B20" t="s">
        <v>363</v>
      </c>
      <c r="C20" t="s">
        <v>364</v>
      </c>
      <c r="D20" t="s">
        <v>100</v>
      </c>
      <c r="E20" t="s">
        <v>123</v>
      </c>
      <c r="F20" t="s">
        <v>355</v>
      </c>
      <c r="G20" t="s">
        <v>343</v>
      </c>
      <c r="H20" t="s">
        <v>212</v>
      </c>
      <c r="I20" t="s">
        <v>213</v>
      </c>
      <c r="J20" t="s">
        <v>362</v>
      </c>
      <c r="K20" s="78">
        <v>7.13</v>
      </c>
      <c r="L20" t="s">
        <v>102</v>
      </c>
      <c r="M20" s="79">
        <v>1E-3</v>
      </c>
      <c r="N20" s="79">
        <v>1.35E-2</v>
      </c>
      <c r="O20" s="78">
        <v>1295000</v>
      </c>
      <c r="P20" s="78">
        <v>94.8</v>
      </c>
      <c r="Q20" s="78">
        <v>0</v>
      </c>
      <c r="R20" s="78">
        <v>1227.6600000000001</v>
      </c>
      <c r="S20" s="79">
        <v>1.2999999999999999E-3</v>
      </c>
      <c r="T20" s="79">
        <v>2.8999999999999998E-3</v>
      </c>
      <c r="U20" s="79">
        <v>5.0000000000000001E-4</v>
      </c>
    </row>
    <row r="21" spans="2:21">
      <c r="B21" t="s">
        <v>365</v>
      </c>
      <c r="C21" t="s">
        <v>366</v>
      </c>
      <c r="D21" t="s">
        <v>100</v>
      </c>
      <c r="E21" t="s">
        <v>123</v>
      </c>
      <c r="F21" t="s">
        <v>367</v>
      </c>
      <c r="G21" t="s">
        <v>343</v>
      </c>
      <c r="H21" t="s">
        <v>212</v>
      </c>
      <c r="I21" t="s">
        <v>213</v>
      </c>
      <c r="J21" t="s">
        <v>368</v>
      </c>
      <c r="K21" s="78">
        <v>4.88</v>
      </c>
      <c r="L21" t="s">
        <v>102</v>
      </c>
      <c r="M21" s="79">
        <v>1.2200000000000001E-2</v>
      </c>
      <c r="N21" s="79">
        <v>1.37E-2</v>
      </c>
      <c r="O21" s="78">
        <v>2500000</v>
      </c>
      <c r="P21" s="78">
        <v>107.21</v>
      </c>
      <c r="Q21" s="78">
        <v>0</v>
      </c>
      <c r="R21" s="78">
        <v>2680.25</v>
      </c>
      <c r="S21" s="79">
        <v>8.0000000000000004E-4</v>
      </c>
      <c r="T21" s="79">
        <v>6.1999999999999998E-3</v>
      </c>
      <c r="U21" s="79">
        <v>1.1999999999999999E-3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367</v>
      </c>
      <c r="G22" t="s">
        <v>343</v>
      </c>
      <c r="H22" t="s">
        <v>212</v>
      </c>
      <c r="I22" t="s">
        <v>213</v>
      </c>
      <c r="J22" t="s">
        <v>371</v>
      </c>
      <c r="K22" s="78">
        <v>6.04</v>
      </c>
      <c r="L22" t="s">
        <v>102</v>
      </c>
      <c r="M22" s="79">
        <v>1E-3</v>
      </c>
      <c r="N22" s="79">
        <v>1.4800000000000001E-2</v>
      </c>
      <c r="O22" s="78">
        <v>3308000</v>
      </c>
      <c r="P22" s="78">
        <v>96.21</v>
      </c>
      <c r="Q22" s="78">
        <v>0</v>
      </c>
      <c r="R22" s="78">
        <v>3182.6268</v>
      </c>
      <c r="S22" s="79">
        <v>1E-3</v>
      </c>
      <c r="T22" s="79">
        <v>7.4000000000000003E-3</v>
      </c>
      <c r="U22" s="79">
        <v>1.4E-3</v>
      </c>
    </row>
    <row r="23" spans="2:21">
      <c r="B23" t="s">
        <v>372</v>
      </c>
      <c r="C23" t="s">
        <v>373</v>
      </c>
      <c r="D23" t="s">
        <v>100</v>
      </c>
      <c r="E23" t="s">
        <v>123</v>
      </c>
      <c r="F23" t="s">
        <v>367</v>
      </c>
      <c r="G23" t="s">
        <v>343</v>
      </c>
      <c r="H23" t="s">
        <v>344</v>
      </c>
      <c r="I23" t="s">
        <v>150</v>
      </c>
      <c r="J23" t="s">
        <v>374</v>
      </c>
      <c r="K23" s="78">
        <v>4.13</v>
      </c>
      <c r="L23" t="s">
        <v>102</v>
      </c>
      <c r="M23" s="79">
        <v>5.0000000000000001E-3</v>
      </c>
      <c r="N23" s="79">
        <v>1.1299999999999999E-2</v>
      </c>
      <c r="O23" s="78">
        <v>1429000</v>
      </c>
      <c r="P23" s="78">
        <v>102.94</v>
      </c>
      <c r="Q23" s="78">
        <v>0</v>
      </c>
      <c r="R23" s="78">
        <v>1471.0126</v>
      </c>
      <c r="S23" s="79">
        <v>1.9E-3</v>
      </c>
      <c r="T23" s="79">
        <v>3.3999999999999998E-3</v>
      </c>
      <c r="U23" s="79">
        <v>5.9999999999999995E-4</v>
      </c>
    </row>
    <row r="24" spans="2:21">
      <c r="B24" t="s">
        <v>375</v>
      </c>
      <c r="C24" t="s">
        <v>376</v>
      </c>
      <c r="D24" t="s">
        <v>100</v>
      </c>
      <c r="E24" t="s">
        <v>123</v>
      </c>
      <c r="F24" t="s">
        <v>367</v>
      </c>
      <c r="G24" t="s">
        <v>343</v>
      </c>
      <c r="H24" t="s">
        <v>344</v>
      </c>
      <c r="I24" t="s">
        <v>150</v>
      </c>
      <c r="J24" t="s">
        <v>374</v>
      </c>
      <c r="K24" s="78">
        <v>1.41</v>
      </c>
      <c r="L24" t="s">
        <v>102</v>
      </c>
      <c r="M24" s="79">
        <v>9.4999999999999998E-3</v>
      </c>
      <c r="N24" s="79">
        <v>1.04E-2</v>
      </c>
      <c r="O24" s="78">
        <v>1644078.92</v>
      </c>
      <c r="P24" s="78">
        <v>108.33</v>
      </c>
      <c r="Q24" s="78">
        <v>0</v>
      </c>
      <c r="R24" s="78">
        <v>1781.0306940360001</v>
      </c>
      <c r="S24" s="79">
        <v>3.3999999999999998E-3</v>
      </c>
      <c r="T24" s="79">
        <v>4.1000000000000003E-3</v>
      </c>
      <c r="U24" s="79">
        <v>8.0000000000000004E-4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367</v>
      </c>
      <c r="G25" t="s">
        <v>343</v>
      </c>
      <c r="H25" t="s">
        <v>212</v>
      </c>
      <c r="I25" t="s">
        <v>213</v>
      </c>
      <c r="J25" t="s">
        <v>368</v>
      </c>
      <c r="K25" s="78">
        <v>1.99</v>
      </c>
      <c r="L25" t="s">
        <v>102</v>
      </c>
      <c r="M25" s="79">
        <v>8.6E-3</v>
      </c>
      <c r="N25" s="79">
        <v>1.03E-2</v>
      </c>
      <c r="O25" s="78">
        <v>2750614</v>
      </c>
      <c r="P25" s="78">
        <v>107.61</v>
      </c>
      <c r="Q25" s="78">
        <v>0</v>
      </c>
      <c r="R25" s="78">
        <v>2959.9357254000001</v>
      </c>
      <c r="S25" s="79">
        <v>1.1000000000000001E-3</v>
      </c>
      <c r="T25" s="79">
        <v>6.8999999999999999E-3</v>
      </c>
      <c r="U25" s="79">
        <v>1.2999999999999999E-3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367</v>
      </c>
      <c r="G26" t="s">
        <v>343</v>
      </c>
      <c r="H26" t="s">
        <v>212</v>
      </c>
      <c r="I26" t="s">
        <v>213</v>
      </c>
      <c r="J26" t="s">
        <v>381</v>
      </c>
      <c r="K26" s="78">
        <v>3.71</v>
      </c>
      <c r="L26" t="s">
        <v>102</v>
      </c>
      <c r="M26" s="79">
        <v>3.8E-3</v>
      </c>
      <c r="N26" s="79">
        <v>1.2800000000000001E-2</v>
      </c>
      <c r="O26" s="78">
        <v>6311720</v>
      </c>
      <c r="P26" s="78">
        <v>102.01</v>
      </c>
      <c r="Q26" s="78">
        <v>0</v>
      </c>
      <c r="R26" s="78">
        <v>6438.585572</v>
      </c>
      <c r="S26" s="79">
        <v>2.0999999999999999E-3</v>
      </c>
      <c r="T26" s="79">
        <v>1.49E-2</v>
      </c>
      <c r="U26" s="79">
        <v>2.8E-3</v>
      </c>
    </row>
    <row r="27" spans="2:21">
      <c r="B27" t="s">
        <v>382</v>
      </c>
      <c r="C27" t="s">
        <v>383</v>
      </c>
      <c r="D27" t="s">
        <v>100</v>
      </c>
      <c r="E27" t="s">
        <v>123</v>
      </c>
      <c r="F27" t="s">
        <v>367</v>
      </c>
      <c r="G27" t="s">
        <v>343</v>
      </c>
      <c r="H27" t="s">
        <v>212</v>
      </c>
      <c r="I27" t="s">
        <v>213</v>
      </c>
      <c r="J27" t="s">
        <v>384</v>
      </c>
      <c r="K27" s="78">
        <v>4.45</v>
      </c>
      <c r="L27" t="s">
        <v>102</v>
      </c>
      <c r="M27" s="79">
        <v>1E-3</v>
      </c>
      <c r="N27" s="79">
        <v>1.2E-2</v>
      </c>
      <c r="O27" s="78">
        <v>2191348</v>
      </c>
      <c r="P27" s="78">
        <v>97.92</v>
      </c>
      <c r="Q27" s="78">
        <v>0</v>
      </c>
      <c r="R27" s="78">
        <v>2145.7679616</v>
      </c>
      <c r="S27" s="79">
        <v>1.9E-3</v>
      </c>
      <c r="T27" s="79">
        <v>5.0000000000000001E-3</v>
      </c>
      <c r="U27" s="79">
        <v>8.9999999999999998E-4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367</v>
      </c>
      <c r="G28" t="s">
        <v>343</v>
      </c>
      <c r="H28" t="s">
        <v>212</v>
      </c>
      <c r="I28" t="s">
        <v>213</v>
      </c>
      <c r="J28" t="s">
        <v>387</v>
      </c>
      <c r="K28" s="78">
        <v>1.08</v>
      </c>
      <c r="L28" t="s">
        <v>102</v>
      </c>
      <c r="M28" s="79">
        <v>1E-3</v>
      </c>
      <c r="N28" s="79">
        <v>9.2999999999999992E-3</v>
      </c>
      <c r="O28" s="78">
        <v>1782861</v>
      </c>
      <c r="P28" s="78">
        <v>105.42</v>
      </c>
      <c r="Q28" s="78">
        <v>0</v>
      </c>
      <c r="R28" s="78">
        <v>1879.4920662</v>
      </c>
      <c r="S28" s="79">
        <v>6.9999999999999999E-4</v>
      </c>
      <c r="T28" s="79">
        <v>4.4000000000000003E-3</v>
      </c>
      <c r="U28" s="79">
        <v>8.0000000000000004E-4</v>
      </c>
    </row>
    <row r="29" spans="2:21">
      <c r="B29" t="s">
        <v>388</v>
      </c>
      <c r="C29" t="s">
        <v>389</v>
      </c>
      <c r="D29" t="s">
        <v>100</v>
      </c>
      <c r="E29" t="s">
        <v>123</v>
      </c>
      <c r="F29" t="s">
        <v>390</v>
      </c>
      <c r="G29" t="s">
        <v>127</v>
      </c>
      <c r="H29" t="s">
        <v>212</v>
      </c>
      <c r="I29" t="s">
        <v>213</v>
      </c>
      <c r="J29" t="s">
        <v>391</v>
      </c>
      <c r="K29" s="78">
        <v>12.9</v>
      </c>
      <c r="L29" t="s">
        <v>102</v>
      </c>
      <c r="M29" s="79">
        <v>2.07E-2</v>
      </c>
      <c r="N29" s="79">
        <v>2.1100000000000001E-2</v>
      </c>
      <c r="O29" s="78">
        <v>1489843</v>
      </c>
      <c r="P29" s="78">
        <v>105.4</v>
      </c>
      <c r="Q29" s="78">
        <v>0</v>
      </c>
      <c r="R29" s="78">
        <v>1570.2945219999999</v>
      </c>
      <c r="S29" s="79">
        <v>5.0000000000000001E-4</v>
      </c>
      <c r="T29" s="79">
        <v>3.5999999999999999E-3</v>
      </c>
      <c r="U29" s="79">
        <v>6.9999999999999999E-4</v>
      </c>
    </row>
    <row r="30" spans="2:21">
      <c r="B30" t="s">
        <v>392</v>
      </c>
      <c r="C30" t="s">
        <v>393</v>
      </c>
      <c r="D30" t="s">
        <v>100</v>
      </c>
      <c r="E30" t="s">
        <v>123</v>
      </c>
      <c r="F30" t="s">
        <v>394</v>
      </c>
      <c r="G30" t="s">
        <v>343</v>
      </c>
      <c r="H30" t="s">
        <v>212</v>
      </c>
      <c r="I30" t="s">
        <v>213</v>
      </c>
      <c r="J30" t="s">
        <v>395</v>
      </c>
      <c r="K30" s="78">
        <v>0.84</v>
      </c>
      <c r="L30" t="s">
        <v>102</v>
      </c>
      <c r="M30" s="79">
        <v>3.5499999999999997E-2</v>
      </c>
      <c r="N30" s="79">
        <v>1.2999999999999999E-3</v>
      </c>
      <c r="O30" s="78">
        <v>375000.05</v>
      </c>
      <c r="P30" s="78">
        <v>119.33</v>
      </c>
      <c r="Q30" s="78">
        <v>0</v>
      </c>
      <c r="R30" s="78">
        <v>447.48755966499999</v>
      </c>
      <c r="S30" s="79">
        <v>5.3E-3</v>
      </c>
      <c r="T30" s="79">
        <v>1E-3</v>
      </c>
      <c r="U30" s="79">
        <v>2.0000000000000001E-4</v>
      </c>
    </row>
    <row r="31" spans="2:21">
      <c r="B31" t="s">
        <v>396</v>
      </c>
      <c r="C31" t="s">
        <v>397</v>
      </c>
      <c r="D31" t="s">
        <v>100</v>
      </c>
      <c r="E31" t="s">
        <v>123</v>
      </c>
      <c r="F31" t="s">
        <v>398</v>
      </c>
      <c r="G31" t="s">
        <v>343</v>
      </c>
      <c r="H31" t="s">
        <v>212</v>
      </c>
      <c r="I31" t="s">
        <v>213</v>
      </c>
      <c r="J31" t="s">
        <v>399</v>
      </c>
      <c r="K31" s="78">
        <v>4.57</v>
      </c>
      <c r="L31" t="s">
        <v>102</v>
      </c>
      <c r="M31" s="79">
        <v>1E-3</v>
      </c>
      <c r="N31" s="79">
        <v>1.38E-2</v>
      </c>
      <c r="O31" s="78">
        <v>3124119</v>
      </c>
      <c r="P31" s="78">
        <v>98.41</v>
      </c>
      <c r="Q31" s="78">
        <v>0</v>
      </c>
      <c r="R31" s="78">
        <v>3074.4455078999999</v>
      </c>
      <c r="S31" s="79">
        <v>8.9999999999999998E-4</v>
      </c>
      <c r="T31" s="79">
        <v>7.1000000000000004E-3</v>
      </c>
      <c r="U31" s="79">
        <v>1.2999999999999999E-3</v>
      </c>
    </row>
    <row r="32" spans="2:21">
      <c r="B32" t="s">
        <v>400</v>
      </c>
      <c r="C32" t="s">
        <v>401</v>
      </c>
      <c r="D32" t="s">
        <v>100</v>
      </c>
      <c r="E32" t="s">
        <v>123</v>
      </c>
      <c r="F32" t="s">
        <v>402</v>
      </c>
      <c r="G32" t="s">
        <v>343</v>
      </c>
      <c r="H32" t="s">
        <v>212</v>
      </c>
      <c r="I32" t="s">
        <v>213</v>
      </c>
      <c r="J32" t="s">
        <v>403</v>
      </c>
      <c r="K32" s="78">
        <v>3.99</v>
      </c>
      <c r="L32" t="s">
        <v>102</v>
      </c>
      <c r="M32" s="79">
        <v>1.7500000000000002E-2</v>
      </c>
      <c r="N32" s="79">
        <v>1.2800000000000001E-2</v>
      </c>
      <c r="O32" s="78">
        <v>6519474.4100000001</v>
      </c>
      <c r="P32" s="78">
        <v>109.79</v>
      </c>
      <c r="Q32" s="78">
        <v>0</v>
      </c>
      <c r="R32" s="78">
        <v>7157.7309547389996</v>
      </c>
      <c r="S32" s="79">
        <v>1.8E-3</v>
      </c>
      <c r="T32" s="79">
        <v>1.66E-2</v>
      </c>
      <c r="U32" s="79">
        <v>3.0999999999999999E-3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402</v>
      </c>
      <c r="G33" t="s">
        <v>343</v>
      </c>
      <c r="H33" t="s">
        <v>212</v>
      </c>
      <c r="I33" t="s">
        <v>213</v>
      </c>
      <c r="J33" t="s">
        <v>356</v>
      </c>
      <c r="K33" s="78">
        <v>3.03</v>
      </c>
      <c r="L33" t="s">
        <v>102</v>
      </c>
      <c r="M33" s="79">
        <v>6.0000000000000001E-3</v>
      </c>
      <c r="N33" s="79">
        <v>1.2200000000000001E-2</v>
      </c>
      <c r="O33" s="78">
        <v>2550000.0299999998</v>
      </c>
      <c r="P33" s="78">
        <v>106.15</v>
      </c>
      <c r="Q33" s="78">
        <v>0</v>
      </c>
      <c r="R33" s="78">
        <v>2706.825031845</v>
      </c>
      <c r="S33" s="79">
        <v>1.9E-3</v>
      </c>
      <c r="T33" s="79">
        <v>6.3E-3</v>
      </c>
      <c r="U33" s="79">
        <v>1.1999999999999999E-3</v>
      </c>
    </row>
    <row r="34" spans="2:21">
      <c r="B34" t="s">
        <v>406</v>
      </c>
      <c r="C34" t="s">
        <v>407</v>
      </c>
      <c r="D34" t="s">
        <v>100</v>
      </c>
      <c r="E34" t="s">
        <v>123</v>
      </c>
      <c r="F34" t="s">
        <v>402</v>
      </c>
      <c r="G34" t="s">
        <v>343</v>
      </c>
      <c r="H34" t="s">
        <v>212</v>
      </c>
      <c r="I34" t="s">
        <v>213</v>
      </c>
      <c r="J34" t="s">
        <v>408</v>
      </c>
      <c r="K34" s="78">
        <v>0.84</v>
      </c>
      <c r="L34" t="s">
        <v>102</v>
      </c>
      <c r="M34" s="79">
        <v>0.05</v>
      </c>
      <c r="N34" s="79">
        <v>4.1000000000000003E-3</v>
      </c>
      <c r="O34" s="78">
        <v>247727</v>
      </c>
      <c r="P34" s="78">
        <v>115.52</v>
      </c>
      <c r="Q34" s="78">
        <v>0</v>
      </c>
      <c r="R34" s="78">
        <v>286.1742304</v>
      </c>
      <c r="S34" s="79">
        <v>2.0000000000000001E-4</v>
      </c>
      <c r="T34" s="79">
        <v>6.9999999999999999E-4</v>
      </c>
      <c r="U34" s="79">
        <v>1E-4</v>
      </c>
    </row>
    <row r="35" spans="2:21">
      <c r="B35" t="s">
        <v>409</v>
      </c>
      <c r="C35" t="s">
        <v>410</v>
      </c>
      <c r="D35" t="s">
        <v>100</v>
      </c>
      <c r="E35" t="s">
        <v>123</v>
      </c>
      <c r="F35" t="s">
        <v>411</v>
      </c>
      <c r="G35" t="s">
        <v>412</v>
      </c>
      <c r="H35" t="s">
        <v>413</v>
      </c>
      <c r="I35" t="s">
        <v>150</v>
      </c>
      <c r="J35" t="s">
        <v>414</v>
      </c>
      <c r="K35" s="78">
        <v>2.77</v>
      </c>
      <c r="L35" t="s">
        <v>102</v>
      </c>
      <c r="M35" s="79">
        <v>4.4999999999999998E-2</v>
      </c>
      <c r="N35" s="79">
        <v>1.2999999999999999E-2</v>
      </c>
      <c r="O35" s="78">
        <v>7901552</v>
      </c>
      <c r="P35" s="78">
        <v>118.72</v>
      </c>
      <c r="Q35" s="78">
        <v>0</v>
      </c>
      <c r="R35" s="78">
        <v>9380.7225343999999</v>
      </c>
      <c r="S35" s="79">
        <v>2.7000000000000001E-3</v>
      </c>
      <c r="T35" s="79">
        <v>2.18E-2</v>
      </c>
      <c r="U35" s="79">
        <v>4.0000000000000001E-3</v>
      </c>
    </row>
    <row r="36" spans="2:21">
      <c r="B36" t="s">
        <v>415</v>
      </c>
      <c r="C36" t="s">
        <v>416</v>
      </c>
      <c r="D36" t="s">
        <v>100</v>
      </c>
      <c r="E36" t="s">
        <v>123</v>
      </c>
      <c r="F36" t="s">
        <v>411</v>
      </c>
      <c r="G36" t="s">
        <v>412</v>
      </c>
      <c r="H36" t="s">
        <v>413</v>
      </c>
      <c r="I36" t="s">
        <v>150</v>
      </c>
      <c r="J36" t="s">
        <v>417</v>
      </c>
      <c r="K36" s="78">
        <v>5</v>
      </c>
      <c r="L36" t="s">
        <v>102</v>
      </c>
      <c r="M36" s="79">
        <v>3.85E-2</v>
      </c>
      <c r="N36" s="79">
        <v>1.6799999999999999E-2</v>
      </c>
      <c r="O36" s="78">
        <v>6996597.0300000003</v>
      </c>
      <c r="P36" s="78">
        <v>121.94</v>
      </c>
      <c r="Q36" s="78">
        <v>0</v>
      </c>
      <c r="R36" s="78">
        <v>8531.6504183819998</v>
      </c>
      <c r="S36" s="79">
        <v>2.7000000000000001E-3</v>
      </c>
      <c r="T36" s="79">
        <v>1.9800000000000002E-2</v>
      </c>
      <c r="U36" s="79">
        <v>3.7000000000000002E-3</v>
      </c>
    </row>
    <row r="37" spans="2:21">
      <c r="B37" t="s">
        <v>418</v>
      </c>
      <c r="C37" t="s">
        <v>419</v>
      </c>
      <c r="D37" t="s">
        <v>100</v>
      </c>
      <c r="E37" t="s">
        <v>123</v>
      </c>
      <c r="F37" t="s">
        <v>411</v>
      </c>
      <c r="G37" t="s">
        <v>412</v>
      </c>
      <c r="H37" t="s">
        <v>413</v>
      </c>
      <c r="I37" t="s">
        <v>150</v>
      </c>
      <c r="J37" t="s">
        <v>420</v>
      </c>
      <c r="K37" s="78">
        <v>7.52</v>
      </c>
      <c r="L37" t="s">
        <v>102</v>
      </c>
      <c r="M37" s="79">
        <v>2.3900000000000001E-2</v>
      </c>
      <c r="N37" s="79">
        <v>1.9599999999999999E-2</v>
      </c>
      <c r="O37" s="78">
        <v>3700000</v>
      </c>
      <c r="P37" s="78">
        <v>110.18</v>
      </c>
      <c r="Q37" s="78">
        <v>0</v>
      </c>
      <c r="R37" s="78">
        <v>4076.66</v>
      </c>
      <c r="S37" s="79">
        <v>1.4E-3</v>
      </c>
      <c r="T37" s="79">
        <v>9.4999999999999998E-3</v>
      </c>
      <c r="U37" s="79">
        <v>1.8E-3</v>
      </c>
    </row>
    <row r="38" spans="2:21">
      <c r="B38" t="s">
        <v>421</v>
      </c>
      <c r="C38" t="s">
        <v>422</v>
      </c>
      <c r="D38" t="s">
        <v>100</v>
      </c>
      <c r="E38" t="s">
        <v>123</v>
      </c>
      <c r="F38" t="s">
        <v>423</v>
      </c>
      <c r="G38" t="s">
        <v>424</v>
      </c>
      <c r="H38" t="s">
        <v>413</v>
      </c>
      <c r="I38" t="s">
        <v>150</v>
      </c>
      <c r="J38" t="s">
        <v>425</v>
      </c>
      <c r="K38" s="78">
        <v>3.85</v>
      </c>
      <c r="L38" t="s">
        <v>102</v>
      </c>
      <c r="M38" s="79">
        <v>1.34E-2</v>
      </c>
      <c r="N38" s="79">
        <v>1.9E-2</v>
      </c>
      <c r="O38" s="78">
        <v>8664830.1699999999</v>
      </c>
      <c r="P38" s="78">
        <v>106.35</v>
      </c>
      <c r="Q38" s="78">
        <v>0</v>
      </c>
      <c r="R38" s="78">
        <v>9215.046885795</v>
      </c>
      <c r="S38" s="79">
        <v>2.5000000000000001E-3</v>
      </c>
      <c r="T38" s="79">
        <v>2.1399999999999999E-2</v>
      </c>
      <c r="U38" s="79">
        <v>4.0000000000000001E-3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423</v>
      </c>
      <c r="G39" t="s">
        <v>424</v>
      </c>
      <c r="H39" t="s">
        <v>413</v>
      </c>
      <c r="I39" t="s">
        <v>150</v>
      </c>
      <c r="J39" t="s">
        <v>428</v>
      </c>
      <c r="K39" s="78">
        <v>3.99</v>
      </c>
      <c r="L39" t="s">
        <v>102</v>
      </c>
      <c r="M39" s="79">
        <v>1.77E-2</v>
      </c>
      <c r="N39" s="79">
        <v>1.9199999999999998E-2</v>
      </c>
      <c r="O39" s="78">
        <v>8741999.25</v>
      </c>
      <c r="P39" s="78">
        <v>106.77</v>
      </c>
      <c r="Q39" s="78">
        <v>0</v>
      </c>
      <c r="R39" s="78">
        <v>9333.8325992249993</v>
      </c>
      <c r="S39" s="79">
        <v>2.8999999999999998E-3</v>
      </c>
      <c r="T39" s="79">
        <v>2.1700000000000001E-2</v>
      </c>
      <c r="U39" s="79">
        <v>4.0000000000000001E-3</v>
      </c>
    </row>
    <row r="40" spans="2:21">
      <c r="B40" t="s">
        <v>429</v>
      </c>
      <c r="C40" t="s">
        <v>430</v>
      </c>
      <c r="D40" t="s">
        <v>100</v>
      </c>
      <c r="E40" t="s">
        <v>123</v>
      </c>
      <c r="F40" t="s">
        <v>423</v>
      </c>
      <c r="G40" t="s">
        <v>424</v>
      </c>
      <c r="H40" t="s">
        <v>413</v>
      </c>
      <c r="I40" t="s">
        <v>150</v>
      </c>
      <c r="J40" t="s">
        <v>431</v>
      </c>
      <c r="K40" s="78">
        <v>7.2</v>
      </c>
      <c r="L40" t="s">
        <v>102</v>
      </c>
      <c r="M40" s="79">
        <v>2.4799999999999999E-2</v>
      </c>
      <c r="N40" s="79">
        <v>2.35E-2</v>
      </c>
      <c r="O40" s="78">
        <v>3500000</v>
      </c>
      <c r="P40" s="78">
        <v>108.62</v>
      </c>
      <c r="Q40" s="78">
        <v>0</v>
      </c>
      <c r="R40" s="78">
        <v>3801.7</v>
      </c>
      <c r="S40" s="79">
        <v>1.1000000000000001E-3</v>
      </c>
      <c r="T40" s="79">
        <v>8.8000000000000005E-3</v>
      </c>
      <c r="U40" s="79">
        <v>1.6000000000000001E-3</v>
      </c>
    </row>
    <row r="41" spans="2:21">
      <c r="B41" t="s">
        <v>432</v>
      </c>
      <c r="C41" t="s">
        <v>433</v>
      </c>
      <c r="D41" t="s">
        <v>100</v>
      </c>
      <c r="E41" t="s">
        <v>123</v>
      </c>
      <c r="F41" t="s">
        <v>402</v>
      </c>
      <c r="G41" t="s">
        <v>343</v>
      </c>
      <c r="H41" t="s">
        <v>434</v>
      </c>
      <c r="I41" t="s">
        <v>213</v>
      </c>
      <c r="J41" t="s">
        <v>435</v>
      </c>
      <c r="K41" s="78">
        <v>0.18</v>
      </c>
      <c r="L41" t="s">
        <v>102</v>
      </c>
      <c r="M41" s="79">
        <v>0.04</v>
      </c>
      <c r="N41" s="79">
        <v>1.5100000000000001E-2</v>
      </c>
      <c r="O41" s="78">
        <v>1544676.25</v>
      </c>
      <c r="P41" s="78">
        <v>115.27</v>
      </c>
      <c r="Q41" s="78">
        <v>0</v>
      </c>
      <c r="R41" s="78">
        <v>1780.5483133749999</v>
      </c>
      <c r="S41" s="79">
        <v>2.0999999999999999E-3</v>
      </c>
      <c r="T41" s="79">
        <v>4.1000000000000003E-3</v>
      </c>
      <c r="U41" s="79">
        <v>8.0000000000000004E-4</v>
      </c>
    </row>
    <row r="42" spans="2:21">
      <c r="B42" t="s">
        <v>436</v>
      </c>
      <c r="C42" t="s">
        <v>437</v>
      </c>
      <c r="D42" t="s">
        <v>100</v>
      </c>
      <c r="E42" t="s">
        <v>123</v>
      </c>
      <c r="F42" t="s">
        <v>438</v>
      </c>
      <c r="G42" t="s">
        <v>424</v>
      </c>
      <c r="H42" t="s">
        <v>439</v>
      </c>
      <c r="I42" t="s">
        <v>213</v>
      </c>
      <c r="J42" t="s">
        <v>440</v>
      </c>
      <c r="K42" s="78">
        <v>3.08</v>
      </c>
      <c r="L42" t="s">
        <v>102</v>
      </c>
      <c r="M42" s="79">
        <v>2.3400000000000001E-2</v>
      </c>
      <c r="N42" s="79">
        <v>1.8700000000000001E-2</v>
      </c>
      <c r="O42" s="78">
        <v>5914197.3899999997</v>
      </c>
      <c r="P42" s="78">
        <v>109.67</v>
      </c>
      <c r="Q42" s="78">
        <v>0</v>
      </c>
      <c r="R42" s="78">
        <v>6486.1002776129999</v>
      </c>
      <c r="S42" s="79">
        <v>1.9E-3</v>
      </c>
      <c r="T42" s="79">
        <v>1.5100000000000001E-2</v>
      </c>
      <c r="U42" s="79">
        <v>2.8E-3</v>
      </c>
    </row>
    <row r="43" spans="2:21">
      <c r="B43" t="s">
        <v>441</v>
      </c>
      <c r="C43" t="s">
        <v>442</v>
      </c>
      <c r="D43" t="s">
        <v>100</v>
      </c>
      <c r="E43" t="s">
        <v>123</v>
      </c>
      <c r="F43" t="s">
        <v>443</v>
      </c>
      <c r="G43" t="s">
        <v>444</v>
      </c>
      <c r="H43" t="s">
        <v>439</v>
      </c>
      <c r="I43" t="s">
        <v>213</v>
      </c>
      <c r="J43" t="s">
        <v>362</v>
      </c>
      <c r="K43" s="78">
        <v>4.88</v>
      </c>
      <c r="L43" t="s">
        <v>102</v>
      </c>
      <c r="M43" s="79">
        <v>5.0000000000000001E-3</v>
      </c>
      <c r="N43" s="79">
        <v>2.5899999999999999E-2</v>
      </c>
      <c r="O43" s="78">
        <v>2000000</v>
      </c>
      <c r="P43" s="78">
        <v>93.83</v>
      </c>
      <c r="Q43" s="78">
        <v>5.2148399999999997</v>
      </c>
      <c r="R43" s="78">
        <v>1881.81484</v>
      </c>
      <c r="S43" s="79">
        <v>3.3E-3</v>
      </c>
      <c r="T43" s="79">
        <v>4.4000000000000003E-3</v>
      </c>
      <c r="U43" s="79">
        <v>8.0000000000000004E-4</v>
      </c>
    </row>
    <row r="44" spans="2:21">
      <c r="B44" t="s">
        <v>445</v>
      </c>
      <c r="C44" t="s">
        <v>446</v>
      </c>
      <c r="D44" t="s">
        <v>100</v>
      </c>
      <c r="E44" t="s">
        <v>123</v>
      </c>
      <c r="F44" t="s">
        <v>447</v>
      </c>
      <c r="G44" t="s">
        <v>424</v>
      </c>
      <c r="H44" t="s">
        <v>448</v>
      </c>
      <c r="I44" t="s">
        <v>150</v>
      </c>
      <c r="J44" t="s">
        <v>449</v>
      </c>
      <c r="K44" s="78">
        <v>5.25</v>
      </c>
      <c r="L44" t="s">
        <v>102</v>
      </c>
      <c r="M44" s="79">
        <v>1.14E-2</v>
      </c>
      <c r="N44" s="79">
        <v>2.24E-2</v>
      </c>
      <c r="O44" s="78">
        <v>2500000</v>
      </c>
      <c r="P44" s="78">
        <v>99.51</v>
      </c>
      <c r="Q44" s="78">
        <v>30.018989999999999</v>
      </c>
      <c r="R44" s="78">
        <v>2517.76899</v>
      </c>
      <c r="S44" s="79">
        <v>1.1000000000000001E-3</v>
      </c>
      <c r="T44" s="79">
        <v>5.7999999999999996E-3</v>
      </c>
      <c r="U44" s="79">
        <v>1.1000000000000001E-3</v>
      </c>
    </row>
    <row r="45" spans="2:21">
      <c r="B45" t="s">
        <v>450</v>
      </c>
      <c r="C45" t="s">
        <v>451</v>
      </c>
      <c r="D45" t="s">
        <v>100</v>
      </c>
      <c r="E45" t="s">
        <v>123</v>
      </c>
      <c r="F45" t="s">
        <v>447</v>
      </c>
      <c r="G45" t="s">
        <v>424</v>
      </c>
      <c r="H45" t="s">
        <v>439</v>
      </c>
      <c r="I45" t="s">
        <v>213</v>
      </c>
      <c r="J45" t="s">
        <v>452</v>
      </c>
      <c r="K45" s="78">
        <v>7.44</v>
      </c>
      <c r="L45" t="s">
        <v>102</v>
      </c>
      <c r="M45" s="79">
        <v>8.0999999999999996E-3</v>
      </c>
      <c r="N45" s="79">
        <v>2.5000000000000001E-2</v>
      </c>
      <c r="O45" s="78">
        <v>587250</v>
      </c>
      <c r="P45" s="78">
        <v>96.07</v>
      </c>
      <c r="Q45" s="78">
        <v>0</v>
      </c>
      <c r="R45" s="78">
        <v>564.17107499999997</v>
      </c>
      <c r="S45" s="79">
        <v>5.0000000000000001E-4</v>
      </c>
      <c r="T45" s="79">
        <v>1.2999999999999999E-3</v>
      </c>
      <c r="U45" s="79">
        <v>2.0000000000000001E-4</v>
      </c>
    </row>
    <row r="46" spans="2:21">
      <c r="B46" t="s">
        <v>453</v>
      </c>
      <c r="C46" t="s">
        <v>454</v>
      </c>
      <c r="D46" t="s">
        <v>100</v>
      </c>
      <c r="E46" t="s">
        <v>123</v>
      </c>
      <c r="F46" t="s">
        <v>455</v>
      </c>
      <c r="G46" t="s">
        <v>424</v>
      </c>
      <c r="H46" t="s">
        <v>439</v>
      </c>
      <c r="I46" t="s">
        <v>213</v>
      </c>
      <c r="J46" t="s">
        <v>456</v>
      </c>
      <c r="K46" s="78">
        <v>2.89</v>
      </c>
      <c r="L46" t="s">
        <v>102</v>
      </c>
      <c r="M46" s="79">
        <v>2E-3</v>
      </c>
      <c r="N46" s="79">
        <v>1.2999999999999999E-2</v>
      </c>
      <c r="O46" s="78">
        <v>2561280</v>
      </c>
      <c r="P46" s="78">
        <v>102.61</v>
      </c>
      <c r="Q46" s="78">
        <v>0</v>
      </c>
      <c r="R46" s="78">
        <v>2628.1294079999998</v>
      </c>
      <c r="S46" s="79">
        <v>7.4000000000000003E-3</v>
      </c>
      <c r="T46" s="79">
        <v>6.1000000000000004E-3</v>
      </c>
      <c r="U46" s="79">
        <v>1.1000000000000001E-3</v>
      </c>
    </row>
    <row r="47" spans="2:21">
      <c r="B47" t="s">
        <v>457</v>
      </c>
      <c r="C47" t="s">
        <v>458</v>
      </c>
      <c r="D47" t="s">
        <v>100</v>
      </c>
      <c r="E47" t="s">
        <v>123</v>
      </c>
      <c r="F47" t="s">
        <v>459</v>
      </c>
      <c r="G47" t="s">
        <v>424</v>
      </c>
      <c r="H47" t="s">
        <v>439</v>
      </c>
      <c r="I47" t="s">
        <v>213</v>
      </c>
      <c r="J47" t="s">
        <v>460</v>
      </c>
      <c r="K47" s="78">
        <v>4.7</v>
      </c>
      <c r="L47" t="s">
        <v>102</v>
      </c>
      <c r="M47" s="79">
        <v>5.0000000000000001E-3</v>
      </c>
      <c r="N47" s="79">
        <v>2.3300000000000001E-2</v>
      </c>
      <c r="O47" s="78">
        <v>3869820</v>
      </c>
      <c r="P47" s="78">
        <v>98</v>
      </c>
      <c r="Q47" s="78">
        <v>0</v>
      </c>
      <c r="R47" s="78">
        <v>3792.4236000000001</v>
      </c>
      <c r="S47" s="79">
        <v>1.9E-3</v>
      </c>
      <c r="T47" s="79">
        <v>8.8000000000000005E-3</v>
      </c>
      <c r="U47" s="79">
        <v>1.6000000000000001E-3</v>
      </c>
    </row>
    <row r="48" spans="2:21">
      <c r="B48" t="s">
        <v>461</v>
      </c>
      <c r="C48" t="s">
        <v>462</v>
      </c>
      <c r="D48" t="s">
        <v>100</v>
      </c>
      <c r="E48" t="s">
        <v>123</v>
      </c>
      <c r="F48" t="s">
        <v>463</v>
      </c>
      <c r="G48" t="s">
        <v>424</v>
      </c>
      <c r="H48" t="s">
        <v>448</v>
      </c>
      <c r="I48" t="s">
        <v>150</v>
      </c>
      <c r="J48" t="s">
        <v>316</v>
      </c>
      <c r="K48" s="78">
        <v>3.78</v>
      </c>
      <c r="L48" t="s">
        <v>102</v>
      </c>
      <c r="M48" s="79">
        <v>1.5800000000000002E-2</v>
      </c>
      <c r="N48" s="79">
        <v>1.4999999999999999E-2</v>
      </c>
      <c r="O48" s="78">
        <v>705384</v>
      </c>
      <c r="P48" s="78">
        <v>108.96</v>
      </c>
      <c r="Q48" s="78">
        <v>0</v>
      </c>
      <c r="R48" s="78">
        <v>768.58640639999999</v>
      </c>
      <c r="S48" s="79">
        <v>1.4E-3</v>
      </c>
      <c r="T48" s="79">
        <v>1.8E-3</v>
      </c>
      <c r="U48" s="79">
        <v>2.9999999999999997E-4</v>
      </c>
    </row>
    <row r="49" spans="2:21">
      <c r="B49" t="s">
        <v>464</v>
      </c>
      <c r="C49" t="s">
        <v>465</v>
      </c>
      <c r="D49" t="s">
        <v>100</v>
      </c>
      <c r="E49" t="s">
        <v>123</v>
      </c>
      <c r="F49" t="s">
        <v>466</v>
      </c>
      <c r="G49" t="s">
        <v>424</v>
      </c>
      <c r="H49" t="s">
        <v>439</v>
      </c>
      <c r="I49" t="s">
        <v>213</v>
      </c>
      <c r="J49" t="s">
        <v>467</v>
      </c>
      <c r="K49" s="78">
        <v>3.49</v>
      </c>
      <c r="L49" t="s">
        <v>102</v>
      </c>
      <c r="M49" s="79">
        <v>2.4E-2</v>
      </c>
      <c r="N49" s="79">
        <v>1.5699999999999999E-2</v>
      </c>
      <c r="O49" s="78">
        <v>3254727.31</v>
      </c>
      <c r="P49" s="78">
        <v>110.67</v>
      </c>
      <c r="Q49" s="78">
        <v>269.05953</v>
      </c>
      <c r="R49" s="78">
        <v>3871.0662439769999</v>
      </c>
      <c r="S49" s="79">
        <v>5.3E-3</v>
      </c>
      <c r="T49" s="79">
        <v>8.9999999999999993E-3</v>
      </c>
      <c r="U49" s="79">
        <v>1.6999999999999999E-3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466</v>
      </c>
      <c r="G50" t="s">
        <v>424</v>
      </c>
      <c r="H50" t="s">
        <v>439</v>
      </c>
      <c r="I50" t="s">
        <v>213</v>
      </c>
      <c r="J50" t="s">
        <v>470</v>
      </c>
      <c r="K50" s="78">
        <v>3.08</v>
      </c>
      <c r="L50" t="s">
        <v>102</v>
      </c>
      <c r="M50" s="79">
        <v>3.6999999999999998E-2</v>
      </c>
      <c r="N50" s="79">
        <v>1.5699999999999999E-2</v>
      </c>
      <c r="O50" s="78">
        <v>1800000.31</v>
      </c>
      <c r="P50" s="78">
        <v>115.15</v>
      </c>
      <c r="Q50" s="78">
        <v>0</v>
      </c>
      <c r="R50" s="78">
        <v>2072.7003569650001</v>
      </c>
      <c r="S50" s="79">
        <v>4.0000000000000001E-3</v>
      </c>
      <c r="T50" s="79">
        <v>4.7999999999999996E-3</v>
      </c>
      <c r="U50" s="79">
        <v>8.9999999999999998E-4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424</v>
      </c>
      <c r="H51" t="s">
        <v>439</v>
      </c>
      <c r="I51" t="s">
        <v>213</v>
      </c>
      <c r="J51" t="s">
        <v>474</v>
      </c>
      <c r="K51" s="78">
        <v>0.41</v>
      </c>
      <c r="L51" t="s">
        <v>102</v>
      </c>
      <c r="M51" s="79">
        <v>5.8500000000000003E-2</v>
      </c>
      <c r="N51" s="79">
        <v>2.1399999999999999E-2</v>
      </c>
      <c r="O51" s="78">
        <v>409766.28</v>
      </c>
      <c r="P51" s="78">
        <v>119.84</v>
      </c>
      <c r="Q51" s="78">
        <v>0</v>
      </c>
      <c r="R51" s="78">
        <v>491.06390995200002</v>
      </c>
      <c r="S51" s="79">
        <v>1.6999999999999999E-3</v>
      </c>
      <c r="T51" s="79">
        <v>1.1000000000000001E-3</v>
      </c>
      <c r="U51" s="79">
        <v>2.0000000000000001E-4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473</v>
      </c>
      <c r="G52" t="s">
        <v>424</v>
      </c>
      <c r="H52" t="s">
        <v>439</v>
      </c>
      <c r="I52" t="s">
        <v>213</v>
      </c>
      <c r="J52" t="s">
        <v>250</v>
      </c>
      <c r="K52" s="78">
        <v>1.02</v>
      </c>
      <c r="L52" t="s">
        <v>102</v>
      </c>
      <c r="M52" s="79">
        <v>4.9000000000000002E-2</v>
      </c>
      <c r="N52" s="79">
        <v>1.37E-2</v>
      </c>
      <c r="O52" s="78">
        <v>408991.24</v>
      </c>
      <c r="P52" s="78">
        <v>114</v>
      </c>
      <c r="Q52" s="78">
        <v>472.74540000000002</v>
      </c>
      <c r="R52" s="78">
        <v>938.99541360000001</v>
      </c>
      <c r="S52" s="79">
        <v>3.0999999999999999E-3</v>
      </c>
      <c r="T52" s="79">
        <v>2.2000000000000001E-3</v>
      </c>
      <c r="U52" s="79">
        <v>4.0000000000000002E-4</v>
      </c>
    </row>
    <row r="53" spans="2:21">
      <c r="B53" t="s">
        <v>477</v>
      </c>
      <c r="C53" t="s">
        <v>478</v>
      </c>
      <c r="D53" t="s">
        <v>100</v>
      </c>
      <c r="E53" t="s">
        <v>123</v>
      </c>
      <c r="F53" t="s">
        <v>473</v>
      </c>
      <c r="G53" t="s">
        <v>424</v>
      </c>
      <c r="H53" t="s">
        <v>439</v>
      </c>
      <c r="I53" t="s">
        <v>213</v>
      </c>
      <c r="J53" t="s">
        <v>479</v>
      </c>
      <c r="K53" s="78">
        <v>2.63</v>
      </c>
      <c r="L53" t="s">
        <v>102</v>
      </c>
      <c r="M53" s="79">
        <v>1.7600000000000001E-2</v>
      </c>
      <c r="N53" s="79">
        <v>1.5299999999999999E-2</v>
      </c>
      <c r="O53" s="78">
        <v>4381119.0599999996</v>
      </c>
      <c r="P53" s="78">
        <v>109.74</v>
      </c>
      <c r="Q53" s="78">
        <v>0</v>
      </c>
      <c r="R53" s="78">
        <v>4807.8400564439999</v>
      </c>
      <c r="S53" s="79">
        <v>3.2000000000000002E-3</v>
      </c>
      <c r="T53" s="79">
        <v>1.12E-2</v>
      </c>
      <c r="U53" s="79">
        <v>2.0999999999999999E-3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473</v>
      </c>
      <c r="G54" t="s">
        <v>424</v>
      </c>
      <c r="H54" t="s">
        <v>439</v>
      </c>
      <c r="I54" t="s">
        <v>213</v>
      </c>
      <c r="J54" t="s">
        <v>482</v>
      </c>
      <c r="K54" s="78">
        <v>2.61</v>
      </c>
      <c r="L54" t="s">
        <v>102</v>
      </c>
      <c r="M54" s="79">
        <v>2.3E-2</v>
      </c>
      <c r="N54" s="79">
        <v>1.46E-2</v>
      </c>
      <c r="O54" s="78">
        <v>1575058.68</v>
      </c>
      <c r="P54" s="78">
        <v>111.3</v>
      </c>
      <c r="Q54" s="78">
        <v>0</v>
      </c>
      <c r="R54" s="78">
        <v>1753.0403108400001</v>
      </c>
      <c r="S54" s="79">
        <v>1.1999999999999999E-3</v>
      </c>
      <c r="T54" s="79">
        <v>4.1000000000000003E-3</v>
      </c>
      <c r="U54" s="79">
        <v>8.0000000000000004E-4</v>
      </c>
    </row>
    <row r="55" spans="2:21">
      <c r="B55" t="s">
        <v>483</v>
      </c>
      <c r="C55" t="s">
        <v>484</v>
      </c>
      <c r="D55" t="s">
        <v>100</v>
      </c>
      <c r="E55" t="s">
        <v>123</v>
      </c>
      <c r="F55" t="s">
        <v>473</v>
      </c>
      <c r="G55" t="s">
        <v>424</v>
      </c>
      <c r="H55" t="s">
        <v>439</v>
      </c>
      <c r="I55" t="s">
        <v>213</v>
      </c>
      <c r="J55" t="s">
        <v>485</v>
      </c>
      <c r="K55" s="78">
        <v>4.6100000000000003</v>
      </c>
      <c r="L55" t="s">
        <v>102</v>
      </c>
      <c r="M55" s="79">
        <v>2.2499999999999999E-2</v>
      </c>
      <c r="N55" s="79">
        <v>2.4400000000000002E-2</v>
      </c>
      <c r="O55" s="78">
        <v>2199196</v>
      </c>
      <c r="P55" s="78">
        <v>108.03</v>
      </c>
      <c r="Q55" s="78">
        <v>0</v>
      </c>
      <c r="R55" s="78">
        <v>2375.7914387999999</v>
      </c>
      <c r="S55" s="79">
        <v>2E-3</v>
      </c>
      <c r="T55" s="79">
        <v>5.4999999999999997E-3</v>
      </c>
      <c r="U55" s="79">
        <v>1E-3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473</v>
      </c>
      <c r="G56" t="s">
        <v>424</v>
      </c>
      <c r="H56" t="s">
        <v>439</v>
      </c>
      <c r="I56" t="s">
        <v>213</v>
      </c>
      <c r="J56" t="s">
        <v>488</v>
      </c>
      <c r="K56" s="78">
        <v>6.69</v>
      </c>
      <c r="L56" t="s">
        <v>102</v>
      </c>
      <c r="M56" s="79">
        <v>2.5000000000000001E-3</v>
      </c>
      <c r="N56" s="79">
        <v>2.3699999999999999E-2</v>
      </c>
      <c r="O56" s="78">
        <v>1672985.28</v>
      </c>
      <c r="P56" s="78">
        <v>91.18</v>
      </c>
      <c r="Q56" s="78">
        <v>0</v>
      </c>
      <c r="R56" s="78">
        <v>1525.4279783039999</v>
      </c>
      <c r="S56" s="79">
        <v>1.6000000000000001E-3</v>
      </c>
      <c r="T56" s="79">
        <v>3.5000000000000001E-3</v>
      </c>
      <c r="U56" s="79">
        <v>6.9999999999999999E-4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398</v>
      </c>
      <c r="G57" t="s">
        <v>343</v>
      </c>
      <c r="H57" t="s">
        <v>439</v>
      </c>
      <c r="I57" t="s">
        <v>213</v>
      </c>
      <c r="J57" t="s">
        <v>491</v>
      </c>
      <c r="K57" s="78">
        <v>5.32</v>
      </c>
      <c r="L57" t="s">
        <v>102</v>
      </c>
      <c r="M57" s="79">
        <v>8.3999999999999995E-3</v>
      </c>
      <c r="N57" s="79">
        <v>2.5399999999999999E-2</v>
      </c>
      <c r="O57" s="78">
        <v>33</v>
      </c>
      <c r="P57" s="78">
        <v>4773700</v>
      </c>
      <c r="Q57" s="78">
        <v>0</v>
      </c>
      <c r="R57" s="78">
        <v>1575.3209999999999</v>
      </c>
      <c r="S57" s="79">
        <v>0</v>
      </c>
      <c r="T57" s="79">
        <v>3.7000000000000002E-3</v>
      </c>
      <c r="U57" s="79">
        <v>6.9999999999999999E-4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494</v>
      </c>
      <c r="G58" t="s">
        <v>424</v>
      </c>
      <c r="H58" t="s">
        <v>439</v>
      </c>
      <c r="I58" t="s">
        <v>213</v>
      </c>
      <c r="J58" t="s">
        <v>250</v>
      </c>
      <c r="K58" s="78">
        <v>1.45</v>
      </c>
      <c r="L58" t="s">
        <v>102</v>
      </c>
      <c r="M58" s="79">
        <v>0.04</v>
      </c>
      <c r="N58" s="79">
        <v>4.8999999999999998E-3</v>
      </c>
      <c r="O58" s="78">
        <v>670311.82999999996</v>
      </c>
      <c r="P58" s="78">
        <v>112.29</v>
      </c>
      <c r="Q58" s="78">
        <v>0</v>
      </c>
      <c r="R58" s="78">
        <v>752.69315390700001</v>
      </c>
      <c r="S58" s="79">
        <v>4.1000000000000003E-3</v>
      </c>
      <c r="T58" s="79">
        <v>1.6999999999999999E-3</v>
      </c>
      <c r="U58" s="79">
        <v>2.9999999999999997E-4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494</v>
      </c>
      <c r="G59" t="s">
        <v>424</v>
      </c>
      <c r="H59" t="s">
        <v>439</v>
      </c>
      <c r="I59" t="s">
        <v>213</v>
      </c>
      <c r="J59" t="s">
        <v>497</v>
      </c>
      <c r="K59" s="78">
        <v>3.67</v>
      </c>
      <c r="L59" t="s">
        <v>102</v>
      </c>
      <c r="M59" s="79">
        <v>0.04</v>
      </c>
      <c r="N59" s="79">
        <v>1.78E-2</v>
      </c>
      <c r="O59" s="78">
        <v>4131303.49</v>
      </c>
      <c r="P59" s="78">
        <v>116.6</v>
      </c>
      <c r="Q59" s="78">
        <v>0</v>
      </c>
      <c r="R59" s="78">
        <v>4817.0998693399997</v>
      </c>
      <c r="S59" s="79">
        <v>4.3E-3</v>
      </c>
      <c r="T59" s="79">
        <v>1.12E-2</v>
      </c>
      <c r="U59" s="79">
        <v>2.0999999999999999E-3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501</v>
      </c>
      <c r="H60" t="s">
        <v>439</v>
      </c>
      <c r="I60" t="s">
        <v>213</v>
      </c>
      <c r="J60" t="s">
        <v>250</v>
      </c>
      <c r="K60" s="78">
        <v>3.87</v>
      </c>
      <c r="L60" t="s">
        <v>102</v>
      </c>
      <c r="M60" s="79">
        <v>2.9899999999999999E-2</v>
      </c>
      <c r="N60" s="79">
        <v>1.2699999999999999E-2</v>
      </c>
      <c r="O60" s="78">
        <v>1184167.42</v>
      </c>
      <c r="P60" s="78">
        <v>113.45</v>
      </c>
      <c r="Q60" s="78">
        <v>223.65092999999999</v>
      </c>
      <c r="R60" s="78">
        <v>1567.0888679899999</v>
      </c>
      <c r="S60" s="79">
        <v>5.7000000000000002E-3</v>
      </c>
      <c r="T60" s="79">
        <v>3.5999999999999999E-3</v>
      </c>
      <c r="U60" s="79">
        <v>6.9999999999999999E-4</v>
      </c>
    </row>
    <row r="61" spans="2:21">
      <c r="B61" t="s">
        <v>502</v>
      </c>
      <c r="C61" t="s">
        <v>503</v>
      </c>
      <c r="D61" t="s">
        <v>100</v>
      </c>
      <c r="E61" t="s">
        <v>123</v>
      </c>
      <c r="F61" t="s">
        <v>500</v>
      </c>
      <c r="G61" t="s">
        <v>501</v>
      </c>
      <c r="H61" t="s">
        <v>439</v>
      </c>
      <c r="I61" t="s">
        <v>213</v>
      </c>
      <c r="J61" t="s">
        <v>504</v>
      </c>
      <c r="K61" s="78">
        <v>3.38</v>
      </c>
      <c r="L61" t="s">
        <v>102</v>
      </c>
      <c r="M61" s="79">
        <v>4.2999999999999997E-2</v>
      </c>
      <c r="N61" s="79">
        <v>1.29E-2</v>
      </c>
      <c r="O61" s="78">
        <v>1897750.76</v>
      </c>
      <c r="P61" s="78">
        <v>117.76</v>
      </c>
      <c r="Q61" s="78">
        <v>439.8664</v>
      </c>
      <c r="R61" s="78">
        <v>2674.6576949760001</v>
      </c>
      <c r="S61" s="79">
        <v>3.0999999999999999E-3</v>
      </c>
      <c r="T61" s="79">
        <v>6.1999999999999998E-3</v>
      </c>
      <c r="U61" s="79">
        <v>1.1999999999999999E-3</v>
      </c>
    </row>
    <row r="62" spans="2:21">
      <c r="B62" t="s">
        <v>505</v>
      </c>
      <c r="C62" t="s">
        <v>506</v>
      </c>
      <c r="D62" t="s">
        <v>100</v>
      </c>
      <c r="E62" t="s">
        <v>123</v>
      </c>
      <c r="F62" t="s">
        <v>507</v>
      </c>
      <c r="G62" t="s">
        <v>127</v>
      </c>
      <c r="H62" t="s">
        <v>439</v>
      </c>
      <c r="I62" t="s">
        <v>213</v>
      </c>
      <c r="J62" t="s">
        <v>508</v>
      </c>
      <c r="K62" s="78">
        <v>1.94</v>
      </c>
      <c r="L62" t="s">
        <v>102</v>
      </c>
      <c r="M62" s="79">
        <v>1.7999999999999999E-2</v>
      </c>
      <c r="N62" s="79">
        <v>1.38E-2</v>
      </c>
      <c r="O62" s="78">
        <v>967646.52</v>
      </c>
      <c r="P62" s="78">
        <v>108.37</v>
      </c>
      <c r="Q62" s="78">
        <v>0</v>
      </c>
      <c r="R62" s="78">
        <v>1048.6385337239999</v>
      </c>
      <c r="S62" s="79">
        <v>8.0000000000000004E-4</v>
      </c>
      <c r="T62" s="79">
        <v>2.3999999999999998E-3</v>
      </c>
      <c r="U62" s="79">
        <v>5.0000000000000001E-4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511</v>
      </c>
      <c r="G63" t="s">
        <v>512</v>
      </c>
      <c r="H63" t="s">
        <v>513</v>
      </c>
      <c r="I63" t="s">
        <v>213</v>
      </c>
      <c r="J63" t="s">
        <v>250</v>
      </c>
      <c r="K63" s="78">
        <v>6.07</v>
      </c>
      <c r="L63" t="s">
        <v>102</v>
      </c>
      <c r="M63" s="79">
        <v>5.1499999999999997E-2</v>
      </c>
      <c r="N63" s="79">
        <v>2.6800000000000001E-2</v>
      </c>
      <c r="O63" s="78">
        <v>2809646</v>
      </c>
      <c r="P63" s="78">
        <v>151.26</v>
      </c>
      <c r="Q63" s="78">
        <v>0</v>
      </c>
      <c r="R63" s="78">
        <v>4249.8705395999996</v>
      </c>
      <c r="S63" s="79">
        <v>8.0000000000000004E-4</v>
      </c>
      <c r="T63" s="79">
        <v>9.9000000000000008E-3</v>
      </c>
      <c r="U63" s="79">
        <v>1.8E-3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516</v>
      </c>
      <c r="G64" t="s">
        <v>424</v>
      </c>
      <c r="H64" t="s">
        <v>513</v>
      </c>
      <c r="I64" t="s">
        <v>213</v>
      </c>
      <c r="J64" t="s">
        <v>250</v>
      </c>
      <c r="K64" s="78">
        <v>0.4</v>
      </c>
      <c r="L64" t="s">
        <v>102</v>
      </c>
      <c r="M64" s="79">
        <v>4.4499999999999998E-2</v>
      </c>
      <c r="N64" s="79">
        <v>2.35E-2</v>
      </c>
      <c r="O64" s="78">
        <v>1124881.08</v>
      </c>
      <c r="P64" s="78">
        <v>114.76</v>
      </c>
      <c r="Q64" s="78">
        <v>0</v>
      </c>
      <c r="R64" s="78">
        <v>1290.9135274079999</v>
      </c>
      <c r="S64" s="79">
        <v>5.4000000000000003E-3</v>
      </c>
      <c r="T64" s="79">
        <v>3.0000000000000001E-3</v>
      </c>
      <c r="U64" s="79">
        <v>5.9999999999999995E-4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519</v>
      </c>
      <c r="G65" t="s">
        <v>132</v>
      </c>
      <c r="H65" t="s">
        <v>520</v>
      </c>
      <c r="I65" t="s">
        <v>150</v>
      </c>
      <c r="J65" t="s">
        <v>521</v>
      </c>
      <c r="K65" s="78">
        <v>5.38</v>
      </c>
      <c r="L65" t="s">
        <v>102</v>
      </c>
      <c r="M65" s="79">
        <v>1.7000000000000001E-2</v>
      </c>
      <c r="N65" s="79">
        <v>1.8100000000000002E-2</v>
      </c>
      <c r="O65" s="78">
        <v>3026000</v>
      </c>
      <c r="P65" s="78">
        <v>105.36</v>
      </c>
      <c r="Q65" s="78">
        <v>0</v>
      </c>
      <c r="R65" s="78">
        <v>3188.1936000000001</v>
      </c>
      <c r="S65" s="79">
        <v>2.3999999999999998E-3</v>
      </c>
      <c r="T65" s="79">
        <v>7.4000000000000003E-3</v>
      </c>
      <c r="U65" s="79">
        <v>1.4E-3</v>
      </c>
    </row>
    <row r="66" spans="2:21">
      <c r="B66" t="s">
        <v>522</v>
      </c>
      <c r="C66" t="s">
        <v>523</v>
      </c>
      <c r="D66" t="s">
        <v>100</v>
      </c>
      <c r="E66" t="s">
        <v>123</v>
      </c>
      <c r="F66" t="s">
        <v>455</v>
      </c>
      <c r="G66" t="s">
        <v>424</v>
      </c>
      <c r="H66" t="s">
        <v>520</v>
      </c>
      <c r="I66" t="s">
        <v>150</v>
      </c>
      <c r="J66" t="s">
        <v>485</v>
      </c>
      <c r="K66" s="78">
        <v>1.57</v>
      </c>
      <c r="L66" t="s">
        <v>102</v>
      </c>
      <c r="M66" s="79">
        <v>2.5000000000000001E-2</v>
      </c>
      <c r="N66" s="79">
        <v>1.26E-2</v>
      </c>
      <c r="O66" s="78">
        <v>2357000</v>
      </c>
      <c r="P66" s="78">
        <v>110.26</v>
      </c>
      <c r="Q66" s="78">
        <v>0</v>
      </c>
      <c r="R66" s="78">
        <v>2598.8281999999999</v>
      </c>
      <c r="S66" s="79">
        <v>3.3E-3</v>
      </c>
      <c r="T66" s="79">
        <v>6.0000000000000001E-3</v>
      </c>
      <c r="U66" s="79">
        <v>1.1000000000000001E-3</v>
      </c>
    </row>
    <row r="67" spans="2:21">
      <c r="B67" t="s">
        <v>524</v>
      </c>
      <c r="C67" t="s">
        <v>525</v>
      </c>
      <c r="D67" t="s">
        <v>100</v>
      </c>
      <c r="E67" t="s">
        <v>123</v>
      </c>
      <c r="F67" t="s">
        <v>455</v>
      </c>
      <c r="G67" t="s">
        <v>424</v>
      </c>
      <c r="H67" t="s">
        <v>520</v>
      </c>
      <c r="I67" t="s">
        <v>150</v>
      </c>
      <c r="J67" t="s">
        <v>526</v>
      </c>
      <c r="K67" s="78">
        <v>5.82</v>
      </c>
      <c r="L67" t="s">
        <v>102</v>
      </c>
      <c r="M67" s="79">
        <v>1.17E-2</v>
      </c>
      <c r="N67" s="79">
        <v>2.9100000000000001E-2</v>
      </c>
      <c r="O67" s="78">
        <v>919080</v>
      </c>
      <c r="P67" s="78">
        <v>96.39</v>
      </c>
      <c r="Q67" s="78">
        <v>0</v>
      </c>
      <c r="R67" s="78">
        <v>885.90121199999999</v>
      </c>
      <c r="S67" s="79">
        <v>1.1999999999999999E-3</v>
      </c>
      <c r="T67" s="79">
        <v>2.0999999999999999E-3</v>
      </c>
      <c r="U67" s="79">
        <v>4.0000000000000002E-4</v>
      </c>
    </row>
    <row r="68" spans="2:21">
      <c r="B68" t="s">
        <v>527</v>
      </c>
      <c r="C68" t="s">
        <v>528</v>
      </c>
      <c r="D68" t="s">
        <v>100</v>
      </c>
      <c r="E68" t="s">
        <v>123</v>
      </c>
      <c r="F68" t="s">
        <v>455</v>
      </c>
      <c r="G68" t="s">
        <v>424</v>
      </c>
      <c r="H68" t="s">
        <v>529</v>
      </c>
      <c r="I68" t="s">
        <v>330</v>
      </c>
      <c r="J68" t="s">
        <v>530</v>
      </c>
      <c r="K68" s="78">
        <v>6.32</v>
      </c>
      <c r="L68" t="s">
        <v>102</v>
      </c>
      <c r="M68" s="79">
        <v>1.8700000000000001E-2</v>
      </c>
      <c r="N68" s="79">
        <v>2.9600000000000001E-2</v>
      </c>
      <c r="O68" s="78">
        <v>1207000</v>
      </c>
      <c r="P68" s="78">
        <v>96.64</v>
      </c>
      <c r="Q68" s="78">
        <v>0</v>
      </c>
      <c r="R68" s="78">
        <v>1166.4448</v>
      </c>
      <c r="S68" s="79">
        <v>2E-3</v>
      </c>
      <c r="T68" s="79">
        <v>2.7000000000000001E-3</v>
      </c>
      <c r="U68" s="79">
        <v>5.0000000000000001E-4</v>
      </c>
    </row>
    <row r="69" spans="2:21">
      <c r="B69" t="s">
        <v>531</v>
      </c>
      <c r="C69" t="s">
        <v>532</v>
      </c>
      <c r="D69" t="s">
        <v>100</v>
      </c>
      <c r="E69" t="s">
        <v>123</v>
      </c>
      <c r="F69" t="s">
        <v>533</v>
      </c>
      <c r="G69" t="s">
        <v>534</v>
      </c>
      <c r="H69" t="s">
        <v>520</v>
      </c>
      <c r="I69" t="s">
        <v>150</v>
      </c>
      <c r="J69" t="s">
        <v>535</v>
      </c>
      <c r="K69" s="78">
        <v>6</v>
      </c>
      <c r="L69" t="s">
        <v>102</v>
      </c>
      <c r="M69" s="79">
        <v>4.4000000000000003E-3</v>
      </c>
      <c r="N69" s="79">
        <v>2.1399999999999999E-2</v>
      </c>
      <c r="O69" s="78">
        <v>252687</v>
      </c>
      <c r="P69" s="78">
        <v>96.6</v>
      </c>
      <c r="Q69" s="78">
        <v>0</v>
      </c>
      <c r="R69" s="78">
        <v>244.095642</v>
      </c>
      <c r="S69" s="79">
        <v>2.9999999999999997E-4</v>
      </c>
      <c r="T69" s="79">
        <v>5.9999999999999995E-4</v>
      </c>
      <c r="U69" s="79">
        <v>1E-4</v>
      </c>
    </row>
    <row r="70" spans="2:21">
      <c r="B70" t="s">
        <v>536</v>
      </c>
      <c r="C70" t="s">
        <v>537</v>
      </c>
      <c r="D70" t="s">
        <v>100</v>
      </c>
      <c r="E70" t="s">
        <v>123</v>
      </c>
      <c r="F70" t="s">
        <v>463</v>
      </c>
      <c r="G70" t="s">
        <v>424</v>
      </c>
      <c r="H70" t="s">
        <v>513</v>
      </c>
      <c r="I70" t="s">
        <v>213</v>
      </c>
      <c r="J70" t="s">
        <v>428</v>
      </c>
      <c r="K70" s="78">
        <v>4.83</v>
      </c>
      <c r="L70" t="s">
        <v>102</v>
      </c>
      <c r="M70" s="79">
        <v>2.4E-2</v>
      </c>
      <c r="N70" s="79">
        <v>2.3300000000000001E-2</v>
      </c>
      <c r="O70" s="78">
        <v>1500000.22</v>
      </c>
      <c r="P70" s="78">
        <v>108.74</v>
      </c>
      <c r="Q70" s="78">
        <v>0</v>
      </c>
      <c r="R70" s="78">
        <v>1631.100239228</v>
      </c>
      <c r="S70" s="79">
        <v>1.2999999999999999E-3</v>
      </c>
      <c r="T70" s="79">
        <v>3.8E-3</v>
      </c>
      <c r="U70" s="79">
        <v>6.9999999999999999E-4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540</v>
      </c>
      <c r="G71" t="s">
        <v>534</v>
      </c>
      <c r="H71" t="s">
        <v>513</v>
      </c>
      <c r="I71" t="s">
        <v>213</v>
      </c>
      <c r="J71" t="s">
        <v>541</v>
      </c>
      <c r="K71" s="78">
        <v>1.24</v>
      </c>
      <c r="L71" t="s">
        <v>102</v>
      </c>
      <c r="M71" s="79">
        <v>2.3199999999999998E-2</v>
      </c>
      <c r="N71" s="79">
        <v>8.5000000000000006E-3</v>
      </c>
      <c r="O71" s="78">
        <v>1579077</v>
      </c>
      <c r="P71" s="78">
        <v>109.85</v>
      </c>
      <c r="Q71" s="78">
        <v>0</v>
      </c>
      <c r="R71" s="78">
        <v>1734.6160844999999</v>
      </c>
      <c r="S71" s="79">
        <v>6.0000000000000001E-3</v>
      </c>
      <c r="T71" s="79">
        <v>4.0000000000000001E-3</v>
      </c>
      <c r="U71" s="79">
        <v>6.9999999999999999E-4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544</v>
      </c>
      <c r="G72" t="s">
        <v>424</v>
      </c>
      <c r="H72" t="s">
        <v>513</v>
      </c>
      <c r="I72" t="s">
        <v>213</v>
      </c>
      <c r="J72" t="s">
        <v>250</v>
      </c>
      <c r="K72" s="78">
        <v>0.66</v>
      </c>
      <c r="L72" t="s">
        <v>102</v>
      </c>
      <c r="M72" s="79">
        <v>3.3000000000000002E-2</v>
      </c>
      <c r="N72" s="79">
        <v>1.9800000000000002E-2</v>
      </c>
      <c r="O72" s="78">
        <v>779032.47</v>
      </c>
      <c r="P72" s="78">
        <v>109.04</v>
      </c>
      <c r="Q72" s="78">
        <v>0</v>
      </c>
      <c r="R72" s="78">
        <v>849.457005288</v>
      </c>
      <c r="S72" s="79">
        <v>3.3999999999999998E-3</v>
      </c>
      <c r="T72" s="79">
        <v>2E-3</v>
      </c>
      <c r="U72" s="79">
        <v>4.0000000000000002E-4</v>
      </c>
    </row>
    <row r="73" spans="2:21">
      <c r="B73" t="s">
        <v>545</v>
      </c>
      <c r="C73" t="s">
        <v>546</v>
      </c>
      <c r="D73" t="s">
        <v>100</v>
      </c>
      <c r="E73" t="s">
        <v>123</v>
      </c>
      <c r="F73" t="s">
        <v>544</v>
      </c>
      <c r="G73" t="s">
        <v>424</v>
      </c>
      <c r="H73" t="s">
        <v>513</v>
      </c>
      <c r="I73" t="s">
        <v>213</v>
      </c>
      <c r="J73" t="s">
        <v>547</v>
      </c>
      <c r="K73" s="78">
        <v>3.12</v>
      </c>
      <c r="L73" t="s">
        <v>102</v>
      </c>
      <c r="M73" s="79">
        <v>2.1499999999999998E-2</v>
      </c>
      <c r="N73" s="79">
        <v>2.1700000000000001E-2</v>
      </c>
      <c r="O73" s="78">
        <v>3500000</v>
      </c>
      <c r="P73" s="78">
        <v>109.16</v>
      </c>
      <c r="Q73" s="78">
        <v>0</v>
      </c>
      <c r="R73" s="78">
        <v>3820.6</v>
      </c>
      <c r="S73" s="79">
        <v>1.8E-3</v>
      </c>
      <c r="T73" s="79">
        <v>8.8999999999999999E-3</v>
      </c>
      <c r="U73" s="79">
        <v>1.6000000000000001E-3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544</v>
      </c>
      <c r="G74" t="s">
        <v>424</v>
      </c>
      <c r="H74" t="s">
        <v>520</v>
      </c>
      <c r="I74" t="s">
        <v>150</v>
      </c>
      <c r="J74" t="s">
        <v>550</v>
      </c>
      <c r="K74" s="78">
        <v>3.1</v>
      </c>
      <c r="L74" t="s">
        <v>102</v>
      </c>
      <c r="M74" s="79">
        <v>1.6E-2</v>
      </c>
      <c r="N74" s="79">
        <v>1.38E-2</v>
      </c>
      <c r="O74" s="78">
        <v>366190.48</v>
      </c>
      <c r="P74" s="78">
        <v>109.04</v>
      </c>
      <c r="Q74" s="78">
        <v>0</v>
      </c>
      <c r="R74" s="78">
        <v>399.29409939200002</v>
      </c>
      <c r="S74" s="79">
        <v>8.9999999999999998E-4</v>
      </c>
      <c r="T74" s="79">
        <v>8.9999999999999998E-4</v>
      </c>
      <c r="U74" s="79">
        <v>2.0000000000000001E-4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553</v>
      </c>
      <c r="G75" t="s">
        <v>444</v>
      </c>
      <c r="H75" t="s">
        <v>554</v>
      </c>
      <c r="I75" t="s">
        <v>213</v>
      </c>
      <c r="J75" t="s">
        <v>250</v>
      </c>
      <c r="K75" s="78">
        <v>1.46</v>
      </c>
      <c r="L75" t="s">
        <v>102</v>
      </c>
      <c r="M75" s="79">
        <v>5.3499999999999999E-2</v>
      </c>
      <c r="N75" s="79">
        <v>3.4700000000000002E-2</v>
      </c>
      <c r="O75" s="78">
        <v>2786854.72</v>
      </c>
      <c r="P75" s="78">
        <v>113.14</v>
      </c>
      <c r="Q75" s="78">
        <v>1666.6163200000001</v>
      </c>
      <c r="R75" s="78">
        <v>4819.6637502080002</v>
      </c>
      <c r="S75" s="79">
        <v>3.8999999999999998E-3</v>
      </c>
      <c r="T75" s="79">
        <v>1.12E-2</v>
      </c>
      <c r="U75" s="79">
        <v>2.0999999999999999E-3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553</v>
      </c>
      <c r="G76" t="s">
        <v>444</v>
      </c>
      <c r="H76" t="s">
        <v>554</v>
      </c>
      <c r="I76" t="s">
        <v>213</v>
      </c>
      <c r="J76" t="s">
        <v>250</v>
      </c>
      <c r="K76" s="78">
        <v>3.02</v>
      </c>
      <c r="L76" t="s">
        <v>102</v>
      </c>
      <c r="M76" s="79">
        <v>0.04</v>
      </c>
      <c r="N76" s="79">
        <v>6.1499999999999999E-2</v>
      </c>
      <c r="O76" s="78">
        <v>6438623</v>
      </c>
      <c r="P76" s="78">
        <v>101.37</v>
      </c>
      <c r="Q76" s="78">
        <v>0</v>
      </c>
      <c r="R76" s="78">
        <v>6526.8321351000004</v>
      </c>
      <c r="S76" s="79">
        <v>2.2000000000000001E-3</v>
      </c>
      <c r="T76" s="79">
        <v>1.52E-2</v>
      </c>
      <c r="U76" s="79">
        <v>2.8E-3</v>
      </c>
    </row>
    <row r="77" spans="2:21">
      <c r="B77" t="s">
        <v>557</v>
      </c>
      <c r="C77" t="s">
        <v>558</v>
      </c>
      <c r="D77" t="s">
        <v>100</v>
      </c>
      <c r="E77" t="s">
        <v>123</v>
      </c>
      <c r="F77" t="s">
        <v>559</v>
      </c>
      <c r="G77" t="s">
        <v>112</v>
      </c>
      <c r="H77" t="s">
        <v>554</v>
      </c>
      <c r="I77" t="s">
        <v>213</v>
      </c>
      <c r="J77" t="s">
        <v>560</v>
      </c>
      <c r="K77" s="78">
        <v>5.08</v>
      </c>
      <c r="L77" t="s">
        <v>102</v>
      </c>
      <c r="M77" s="79">
        <v>7.4999999999999997E-3</v>
      </c>
      <c r="N77" s="79">
        <v>2.87E-2</v>
      </c>
      <c r="O77" s="78">
        <v>2026943</v>
      </c>
      <c r="P77" s="78">
        <v>94.91</v>
      </c>
      <c r="Q77" s="78">
        <v>0</v>
      </c>
      <c r="R77" s="78">
        <v>1923.7716012999999</v>
      </c>
      <c r="S77" s="79">
        <v>3.8999999999999998E-3</v>
      </c>
      <c r="T77" s="79">
        <v>4.4999999999999997E-3</v>
      </c>
      <c r="U77" s="79">
        <v>8.0000000000000004E-4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128</v>
      </c>
      <c r="H78" t="s">
        <v>564</v>
      </c>
      <c r="I78" t="s">
        <v>150</v>
      </c>
      <c r="J78" t="s">
        <v>250</v>
      </c>
      <c r="K78" s="78">
        <v>1.65</v>
      </c>
      <c r="L78" t="s">
        <v>102</v>
      </c>
      <c r="M78" s="79">
        <v>3.95E-2</v>
      </c>
      <c r="N78" s="79">
        <v>1.6E-2</v>
      </c>
      <c r="O78" s="78">
        <v>168190.09</v>
      </c>
      <c r="P78" s="78">
        <v>119.19</v>
      </c>
      <c r="Q78" s="78">
        <v>0</v>
      </c>
      <c r="R78" s="78">
        <v>200.465768271</v>
      </c>
      <c r="S78" s="79">
        <v>5.0000000000000001E-4</v>
      </c>
      <c r="T78" s="79">
        <v>5.0000000000000001E-4</v>
      </c>
      <c r="U78" s="79">
        <v>1E-4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424</v>
      </c>
      <c r="H79" t="s">
        <v>554</v>
      </c>
      <c r="I79" t="s">
        <v>213</v>
      </c>
      <c r="J79" t="s">
        <v>568</v>
      </c>
      <c r="K79" s="78">
        <v>3.18</v>
      </c>
      <c r="L79" t="s">
        <v>102</v>
      </c>
      <c r="M79" s="79">
        <v>2.0500000000000001E-2</v>
      </c>
      <c r="N79" s="79">
        <v>1.9300000000000001E-2</v>
      </c>
      <c r="O79" s="78">
        <v>1041929.78</v>
      </c>
      <c r="P79" s="78">
        <v>108.94</v>
      </c>
      <c r="Q79" s="78">
        <v>0</v>
      </c>
      <c r="R79" s="78">
        <v>1135.078302332</v>
      </c>
      <c r="S79" s="79">
        <v>1.4E-3</v>
      </c>
      <c r="T79" s="79">
        <v>2.5999999999999999E-3</v>
      </c>
      <c r="U79" s="79">
        <v>5.0000000000000001E-4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572</v>
      </c>
      <c r="H80" t="s">
        <v>564</v>
      </c>
      <c r="I80" t="s">
        <v>150</v>
      </c>
      <c r="J80" t="s">
        <v>573</v>
      </c>
      <c r="K80" s="78">
        <v>1.78</v>
      </c>
      <c r="L80" t="s">
        <v>102</v>
      </c>
      <c r="M80" s="79">
        <v>1.8499999999999999E-2</v>
      </c>
      <c r="N80" s="79">
        <v>1.9300000000000001E-2</v>
      </c>
      <c r="O80" s="78">
        <v>1881443.56</v>
      </c>
      <c r="P80" s="78">
        <v>107.26</v>
      </c>
      <c r="Q80" s="78">
        <v>0</v>
      </c>
      <c r="R80" s="78">
        <v>2018.036362456</v>
      </c>
      <c r="S80" s="79">
        <v>2.3E-3</v>
      </c>
      <c r="T80" s="79">
        <v>4.7000000000000002E-3</v>
      </c>
      <c r="U80" s="79">
        <v>8.9999999999999998E-4</v>
      </c>
    </row>
    <row r="81" spans="2:21">
      <c r="B81" t="s">
        <v>574</v>
      </c>
      <c r="C81" t="s">
        <v>575</v>
      </c>
      <c r="D81" t="s">
        <v>100</v>
      </c>
      <c r="E81" t="s">
        <v>123</v>
      </c>
      <c r="F81" t="s">
        <v>571</v>
      </c>
      <c r="G81" t="s">
        <v>572</v>
      </c>
      <c r="H81" t="s">
        <v>564</v>
      </c>
      <c r="I81" t="s">
        <v>150</v>
      </c>
      <c r="J81" t="s">
        <v>316</v>
      </c>
      <c r="K81" s="78">
        <v>1.63</v>
      </c>
      <c r="L81" t="s">
        <v>102</v>
      </c>
      <c r="M81" s="79">
        <v>0.01</v>
      </c>
      <c r="N81" s="79">
        <v>2.1999999999999999E-2</v>
      </c>
      <c r="O81" s="78">
        <v>1634000</v>
      </c>
      <c r="P81" s="78">
        <v>104</v>
      </c>
      <c r="Q81" s="78">
        <v>0</v>
      </c>
      <c r="R81" s="78">
        <v>1699.36</v>
      </c>
      <c r="S81" s="79">
        <v>1.4E-3</v>
      </c>
      <c r="T81" s="79">
        <v>3.8999999999999998E-3</v>
      </c>
      <c r="U81" s="79">
        <v>6.9999999999999999E-4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412</v>
      </c>
      <c r="H82" t="s">
        <v>554</v>
      </c>
      <c r="I82" t="s">
        <v>213</v>
      </c>
      <c r="J82" t="s">
        <v>579</v>
      </c>
      <c r="K82" s="78">
        <v>3.05</v>
      </c>
      <c r="L82" t="s">
        <v>102</v>
      </c>
      <c r="M82" s="79">
        <v>1.9400000000000001E-2</v>
      </c>
      <c r="N82" s="79">
        <v>1.54E-2</v>
      </c>
      <c r="O82" s="78">
        <v>2450503.98</v>
      </c>
      <c r="P82" s="78">
        <v>109.77</v>
      </c>
      <c r="Q82" s="78">
        <v>0</v>
      </c>
      <c r="R82" s="78">
        <v>2689.9182188459999</v>
      </c>
      <c r="S82" s="79">
        <v>5.7999999999999996E-3</v>
      </c>
      <c r="T82" s="79">
        <v>6.1999999999999998E-3</v>
      </c>
      <c r="U82" s="79">
        <v>1.1999999999999999E-3</v>
      </c>
    </row>
    <row r="83" spans="2:21">
      <c r="B83" t="s">
        <v>580</v>
      </c>
      <c r="C83" t="s">
        <v>581</v>
      </c>
      <c r="D83" t="s">
        <v>100</v>
      </c>
      <c r="E83" t="s">
        <v>123</v>
      </c>
      <c r="F83" t="s">
        <v>578</v>
      </c>
      <c r="G83" t="s">
        <v>412</v>
      </c>
      <c r="H83" t="s">
        <v>554</v>
      </c>
      <c r="I83" t="s">
        <v>213</v>
      </c>
      <c r="J83" t="s">
        <v>582</v>
      </c>
      <c r="K83" s="78">
        <v>4.0199999999999996</v>
      </c>
      <c r="L83" t="s">
        <v>102</v>
      </c>
      <c r="M83" s="79">
        <v>1.23E-2</v>
      </c>
      <c r="N83" s="79">
        <v>1.9699999999999999E-2</v>
      </c>
      <c r="O83" s="78">
        <v>3364884.24</v>
      </c>
      <c r="P83" s="78">
        <v>104.88</v>
      </c>
      <c r="Q83" s="78">
        <v>0</v>
      </c>
      <c r="R83" s="78">
        <v>3529.0905909120002</v>
      </c>
      <c r="S83" s="79">
        <v>2.3999999999999998E-3</v>
      </c>
      <c r="T83" s="79">
        <v>8.2000000000000007E-3</v>
      </c>
      <c r="U83" s="79">
        <v>1.5E-3</v>
      </c>
    </row>
    <row r="84" spans="2:21">
      <c r="B84" t="s">
        <v>583</v>
      </c>
      <c r="C84" t="s">
        <v>584</v>
      </c>
      <c r="D84" t="s">
        <v>100</v>
      </c>
      <c r="E84" t="s">
        <v>123</v>
      </c>
      <c r="F84" t="s">
        <v>585</v>
      </c>
      <c r="G84" t="s">
        <v>444</v>
      </c>
      <c r="H84" t="s">
        <v>586</v>
      </c>
      <c r="I84" t="s">
        <v>150</v>
      </c>
      <c r="J84" t="s">
        <v>587</v>
      </c>
      <c r="K84" s="78">
        <v>1.69</v>
      </c>
      <c r="L84" t="s">
        <v>102</v>
      </c>
      <c r="M84" s="79">
        <v>4.65E-2</v>
      </c>
      <c r="N84" s="79">
        <v>2.01E-2</v>
      </c>
      <c r="O84" s="78">
        <v>990313.8</v>
      </c>
      <c r="P84" s="78">
        <v>113.52</v>
      </c>
      <c r="Q84" s="78">
        <v>0</v>
      </c>
      <c r="R84" s="78">
        <v>1124.2042257600001</v>
      </c>
      <c r="S84" s="79">
        <v>2.3E-3</v>
      </c>
      <c r="T84" s="79">
        <v>2.5999999999999999E-3</v>
      </c>
      <c r="U84" s="79">
        <v>5.0000000000000001E-4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590</v>
      </c>
      <c r="G85" t="s">
        <v>127</v>
      </c>
      <c r="H85" t="s">
        <v>591</v>
      </c>
      <c r="I85" t="s">
        <v>213</v>
      </c>
      <c r="J85" t="s">
        <v>592</v>
      </c>
      <c r="K85" s="78">
        <v>0.97</v>
      </c>
      <c r="L85" t="s">
        <v>102</v>
      </c>
      <c r="M85" s="79">
        <v>2.2499999999999999E-2</v>
      </c>
      <c r="N85" s="79">
        <v>1.17E-2</v>
      </c>
      <c r="O85" s="78">
        <v>546000.31999999995</v>
      </c>
      <c r="P85" s="78">
        <v>109.4</v>
      </c>
      <c r="Q85" s="78">
        <v>0</v>
      </c>
      <c r="R85" s="78">
        <v>597.32435008000004</v>
      </c>
      <c r="S85" s="79">
        <v>2.3E-3</v>
      </c>
      <c r="T85" s="79">
        <v>1.4E-3</v>
      </c>
      <c r="U85" s="79">
        <v>2.9999999999999997E-4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424</v>
      </c>
      <c r="H86" t="s">
        <v>591</v>
      </c>
      <c r="I86" t="s">
        <v>213</v>
      </c>
      <c r="J86" t="s">
        <v>596</v>
      </c>
      <c r="K86" s="78">
        <v>4.2699999999999996</v>
      </c>
      <c r="L86" t="s">
        <v>102</v>
      </c>
      <c r="M86" s="79">
        <v>2.4899999999999999E-2</v>
      </c>
      <c r="N86" s="79">
        <v>2.5000000000000001E-2</v>
      </c>
      <c r="O86" s="78">
        <v>1490000</v>
      </c>
      <c r="P86" s="78">
        <v>98.94</v>
      </c>
      <c r="Q86" s="78">
        <v>0</v>
      </c>
      <c r="R86" s="78">
        <v>1474.2059999999999</v>
      </c>
      <c r="S86" s="79">
        <v>8.0000000000000002E-3</v>
      </c>
      <c r="T86" s="79">
        <v>3.3999999999999998E-3</v>
      </c>
      <c r="U86" s="79">
        <v>5.9999999999999995E-4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444</v>
      </c>
      <c r="H87" t="s">
        <v>586</v>
      </c>
      <c r="I87" t="s">
        <v>150</v>
      </c>
      <c r="J87" t="s">
        <v>600</v>
      </c>
      <c r="K87" s="78">
        <v>0.56999999999999995</v>
      </c>
      <c r="L87" t="s">
        <v>102</v>
      </c>
      <c r="M87" s="79">
        <v>3.6999999999999998E-2</v>
      </c>
      <c r="N87" s="79">
        <v>1.4E-2</v>
      </c>
      <c r="O87" s="78">
        <v>697000</v>
      </c>
      <c r="P87" s="78">
        <v>110.19</v>
      </c>
      <c r="Q87" s="78">
        <v>0</v>
      </c>
      <c r="R87" s="78">
        <v>768.02430000000004</v>
      </c>
      <c r="S87" s="79">
        <v>2.7000000000000001E-3</v>
      </c>
      <c r="T87" s="79">
        <v>1.8E-3</v>
      </c>
      <c r="U87" s="79">
        <v>2.9999999999999997E-4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599</v>
      </c>
      <c r="G88" t="s">
        <v>444</v>
      </c>
      <c r="H88" t="s">
        <v>586</v>
      </c>
      <c r="I88" t="s">
        <v>150</v>
      </c>
      <c r="J88" t="s">
        <v>603</v>
      </c>
      <c r="K88" s="78">
        <v>3.34</v>
      </c>
      <c r="L88" t="s">
        <v>102</v>
      </c>
      <c r="M88" s="79">
        <v>2.5700000000000001E-2</v>
      </c>
      <c r="N88" s="79">
        <v>2.3900000000000001E-2</v>
      </c>
      <c r="O88" s="78">
        <v>3113958</v>
      </c>
      <c r="P88" s="78">
        <v>108.46</v>
      </c>
      <c r="Q88" s="78">
        <v>0</v>
      </c>
      <c r="R88" s="78">
        <v>3377.3988467999998</v>
      </c>
      <c r="S88" s="79">
        <v>2.5999999999999999E-3</v>
      </c>
      <c r="T88" s="79">
        <v>7.7999999999999996E-3</v>
      </c>
      <c r="U88" s="79">
        <v>1.5E-3</v>
      </c>
    </row>
    <row r="89" spans="2:21">
      <c r="B89" t="s">
        <v>604</v>
      </c>
      <c r="C89" t="s">
        <v>605</v>
      </c>
      <c r="D89" t="s">
        <v>100</v>
      </c>
      <c r="E89" t="s">
        <v>123</v>
      </c>
      <c r="F89" t="s">
        <v>606</v>
      </c>
      <c r="G89" t="s">
        <v>424</v>
      </c>
      <c r="H89" t="s">
        <v>591</v>
      </c>
      <c r="I89" t="s">
        <v>213</v>
      </c>
      <c r="J89" t="s">
        <v>607</v>
      </c>
      <c r="K89" s="78">
        <v>2.39</v>
      </c>
      <c r="L89" t="s">
        <v>102</v>
      </c>
      <c r="M89" s="79">
        <v>3.0599999999999999E-2</v>
      </c>
      <c r="N89" s="79">
        <v>1.5900000000000001E-2</v>
      </c>
      <c r="O89" s="78">
        <v>2076773.27</v>
      </c>
      <c r="P89" s="78">
        <v>112.49</v>
      </c>
      <c r="Q89" s="78">
        <v>0</v>
      </c>
      <c r="R89" s="78">
        <v>2336.1622514229998</v>
      </c>
      <c r="S89" s="79">
        <v>5.0000000000000001E-3</v>
      </c>
      <c r="T89" s="79">
        <v>5.4000000000000003E-3</v>
      </c>
      <c r="U89" s="79">
        <v>1E-3</v>
      </c>
    </row>
    <row r="90" spans="2:21">
      <c r="B90" t="s">
        <v>608</v>
      </c>
      <c r="C90" t="s">
        <v>609</v>
      </c>
      <c r="D90" t="s">
        <v>100</v>
      </c>
      <c r="E90" t="s">
        <v>123</v>
      </c>
      <c r="F90" t="s">
        <v>610</v>
      </c>
      <c r="G90" t="s">
        <v>424</v>
      </c>
      <c r="H90" t="s">
        <v>591</v>
      </c>
      <c r="I90" t="s">
        <v>213</v>
      </c>
      <c r="J90" t="s">
        <v>603</v>
      </c>
      <c r="K90" s="78">
        <v>4.2300000000000004</v>
      </c>
      <c r="L90" t="s">
        <v>102</v>
      </c>
      <c r="M90" s="79">
        <v>1.7999999999999999E-2</v>
      </c>
      <c r="N90" s="79">
        <v>2.3400000000000001E-2</v>
      </c>
      <c r="O90" s="78">
        <v>1128159</v>
      </c>
      <c r="P90" s="78">
        <v>105.51</v>
      </c>
      <c r="Q90" s="78">
        <v>5.4761600000000001</v>
      </c>
      <c r="R90" s="78">
        <v>1195.7967209000001</v>
      </c>
      <c r="S90" s="79">
        <v>1.9E-3</v>
      </c>
      <c r="T90" s="79">
        <v>2.8E-3</v>
      </c>
      <c r="U90" s="79">
        <v>5.0000000000000001E-4</v>
      </c>
    </row>
    <row r="91" spans="2:21">
      <c r="B91" t="s">
        <v>611</v>
      </c>
      <c r="C91" t="s">
        <v>612</v>
      </c>
      <c r="D91" t="s">
        <v>100</v>
      </c>
      <c r="E91" t="s">
        <v>123</v>
      </c>
      <c r="F91" t="s">
        <v>571</v>
      </c>
      <c r="G91" t="s">
        <v>572</v>
      </c>
      <c r="H91" t="s">
        <v>586</v>
      </c>
      <c r="I91" t="s">
        <v>150</v>
      </c>
      <c r="J91" t="s">
        <v>613</v>
      </c>
      <c r="K91" s="78">
        <v>5.05</v>
      </c>
      <c r="L91" t="s">
        <v>102</v>
      </c>
      <c r="M91" s="79">
        <v>0.01</v>
      </c>
      <c r="N91" s="79">
        <v>2.5499999999999998E-2</v>
      </c>
      <c r="O91" s="78">
        <v>1217708</v>
      </c>
      <c r="P91" s="78">
        <v>94.495999999999995</v>
      </c>
      <c r="Q91" s="78">
        <v>0</v>
      </c>
      <c r="R91" s="78">
        <v>1150.6853516799999</v>
      </c>
      <c r="S91" s="79">
        <v>1.4E-3</v>
      </c>
      <c r="T91" s="79">
        <v>2.7000000000000001E-3</v>
      </c>
      <c r="U91" s="79">
        <v>5.0000000000000001E-4</v>
      </c>
    </row>
    <row r="92" spans="2:21">
      <c r="B92" t="s">
        <v>614</v>
      </c>
      <c r="C92" t="s">
        <v>615</v>
      </c>
      <c r="D92" t="s">
        <v>100</v>
      </c>
      <c r="E92" t="s">
        <v>123</v>
      </c>
      <c r="F92" t="s">
        <v>616</v>
      </c>
      <c r="G92" t="s">
        <v>617</v>
      </c>
      <c r="H92" t="s">
        <v>586</v>
      </c>
      <c r="I92" t="s">
        <v>150</v>
      </c>
      <c r="J92" t="s">
        <v>618</v>
      </c>
      <c r="K92" s="78">
        <v>5.14</v>
      </c>
      <c r="L92" t="s">
        <v>102</v>
      </c>
      <c r="M92" s="79">
        <v>1.5699999999999999E-2</v>
      </c>
      <c r="N92" s="79">
        <v>3.1800000000000002E-2</v>
      </c>
      <c r="O92" s="78">
        <v>829000</v>
      </c>
      <c r="P92" s="78">
        <v>96.25</v>
      </c>
      <c r="Q92" s="78">
        <v>0</v>
      </c>
      <c r="R92" s="78">
        <v>797.91250000000002</v>
      </c>
      <c r="S92" s="79">
        <v>1.8E-3</v>
      </c>
      <c r="T92" s="79">
        <v>1.9E-3</v>
      </c>
      <c r="U92" s="79">
        <v>2.9999999999999997E-4</v>
      </c>
    </row>
    <row r="93" spans="2:21">
      <c r="B93" t="s">
        <v>619</v>
      </c>
      <c r="C93" t="s">
        <v>620</v>
      </c>
      <c r="D93" t="s">
        <v>100</v>
      </c>
      <c r="E93" t="s">
        <v>123</v>
      </c>
      <c r="F93" t="s">
        <v>621</v>
      </c>
      <c r="G93" t="s">
        <v>424</v>
      </c>
      <c r="H93" t="s">
        <v>586</v>
      </c>
      <c r="I93" t="s">
        <v>150</v>
      </c>
      <c r="J93" t="s">
        <v>250</v>
      </c>
      <c r="K93" s="78">
        <v>0.74</v>
      </c>
      <c r="L93" t="s">
        <v>102</v>
      </c>
      <c r="M93" s="79">
        <v>4.9500000000000002E-2</v>
      </c>
      <c r="N93" s="79">
        <v>3.1699999999999999E-2</v>
      </c>
      <c r="O93" s="78">
        <v>800000.43</v>
      </c>
      <c r="P93" s="78">
        <v>112.3</v>
      </c>
      <c r="Q93" s="78">
        <v>0</v>
      </c>
      <c r="R93" s="78">
        <v>898.40048289000003</v>
      </c>
      <c r="S93" s="79">
        <v>3.2000000000000002E-3</v>
      </c>
      <c r="T93" s="79">
        <v>2.0999999999999999E-3</v>
      </c>
      <c r="U93" s="79">
        <v>4.0000000000000002E-4</v>
      </c>
    </row>
    <row r="94" spans="2:21">
      <c r="B94" t="s">
        <v>622</v>
      </c>
      <c r="C94" t="s">
        <v>623</v>
      </c>
      <c r="D94" t="s">
        <v>100</v>
      </c>
      <c r="E94" t="s">
        <v>123</v>
      </c>
      <c r="F94" t="s">
        <v>621</v>
      </c>
      <c r="G94" t="s">
        <v>424</v>
      </c>
      <c r="H94" t="s">
        <v>591</v>
      </c>
      <c r="I94" t="s">
        <v>213</v>
      </c>
      <c r="J94" t="s">
        <v>250</v>
      </c>
      <c r="K94" s="78">
        <v>1.69</v>
      </c>
      <c r="L94" t="s">
        <v>102</v>
      </c>
      <c r="M94" s="79">
        <v>4.9500000000000002E-2</v>
      </c>
      <c r="N94" s="79">
        <v>2.24E-2</v>
      </c>
      <c r="O94" s="78">
        <v>3406358.74</v>
      </c>
      <c r="P94" s="78">
        <v>136.69999999999999</v>
      </c>
      <c r="Q94" s="78">
        <v>0</v>
      </c>
      <c r="R94" s="78">
        <v>4656.4923975800002</v>
      </c>
      <c r="S94" s="79">
        <v>3.8999999999999998E-3</v>
      </c>
      <c r="T94" s="79">
        <v>1.0800000000000001E-2</v>
      </c>
      <c r="U94" s="79">
        <v>2E-3</v>
      </c>
    </row>
    <row r="95" spans="2:21">
      <c r="B95" t="s">
        <v>624</v>
      </c>
      <c r="C95" t="s">
        <v>625</v>
      </c>
      <c r="D95" t="s">
        <v>100</v>
      </c>
      <c r="E95" t="s">
        <v>123</v>
      </c>
      <c r="F95" t="s">
        <v>626</v>
      </c>
      <c r="G95" t="s">
        <v>132</v>
      </c>
      <c r="H95" t="s">
        <v>591</v>
      </c>
      <c r="I95" t="s">
        <v>213</v>
      </c>
      <c r="J95" t="s">
        <v>627</v>
      </c>
      <c r="K95" s="78">
        <v>2.34</v>
      </c>
      <c r="L95" t="s">
        <v>102</v>
      </c>
      <c r="M95" s="79">
        <v>2.4500000000000001E-2</v>
      </c>
      <c r="N95" s="79">
        <v>1.17E-2</v>
      </c>
      <c r="O95" s="78">
        <v>902958</v>
      </c>
      <c r="P95" s="78">
        <v>111</v>
      </c>
      <c r="Q95" s="78">
        <v>0</v>
      </c>
      <c r="R95" s="78">
        <v>1002.28338</v>
      </c>
      <c r="S95" s="79">
        <v>1.2500000000000001E-2</v>
      </c>
      <c r="T95" s="79">
        <v>2.3E-3</v>
      </c>
      <c r="U95" s="79">
        <v>4.0000000000000002E-4</v>
      </c>
    </row>
    <row r="96" spans="2:21">
      <c r="B96" t="s">
        <v>628</v>
      </c>
      <c r="C96" t="s">
        <v>629</v>
      </c>
      <c r="D96" t="s">
        <v>100</v>
      </c>
      <c r="E96" t="s">
        <v>123</v>
      </c>
      <c r="F96" t="s">
        <v>630</v>
      </c>
      <c r="G96" t="s">
        <v>617</v>
      </c>
      <c r="H96" t="s">
        <v>591</v>
      </c>
      <c r="I96" t="s">
        <v>213</v>
      </c>
      <c r="J96" t="s">
        <v>631</v>
      </c>
      <c r="K96" s="78">
        <v>4.32</v>
      </c>
      <c r="L96" t="s">
        <v>102</v>
      </c>
      <c r="M96" s="79">
        <v>3.9E-2</v>
      </c>
      <c r="N96" s="79">
        <v>3.09E-2</v>
      </c>
      <c r="O96" s="78">
        <v>2756870.29</v>
      </c>
      <c r="P96" s="78">
        <v>112.1</v>
      </c>
      <c r="Q96" s="78">
        <v>0</v>
      </c>
      <c r="R96" s="78">
        <v>3090.45159509</v>
      </c>
      <c r="S96" s="79">
        <v>1.8E-3</v>
      </c>
      <c r="T96" s="79">
        <v>7.1999999999999998E-3</v>
      </c>
      <c r="U96" s="79">
        <v>1.2999999999999999E-3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634</v>
      </c>
      <c r="G97" t="s">
        <v>412</v>
      </c>
      <c r="H97" t="s">
        <v>635</v>
      </c>
      <c r="I97" t="s">
        <v>213</v>
      </c>
      <c r="J97" t="s">
        <v>316</v>
      </c>
      <c r="K97" s="78">
        <v>4.38</v>
      </c>
      <c r="L97" t="s">
        <v>102</v>
      </c>
      <c r="M97" s="79">
        <v>2.75E-2</v>
      </c>
      <c r="N97" s="79">
        <v>2.69E-2</v>
      </c>
      <c r="O97" s="78">
        <v>1925952</v>
      </c>
      <c r="P97" s="78">
        <v>106.7</v>
      </c>
      <c r="Q97" s="78">
        <v>49.804810000000003</v>
      </c>
      <c r="R97" s="78">
        <v>2104.7955940000002</v>
      </c>
      <c r="S97" s="79">
        <v>2.0999999999999999E-3</v>
      </c>
      <c r="T97" s="79">
        <v>4.8999999999999998E-3</v>
      </c>
      <c r="U97" s="79">
        <v>8.9999999999999998E-4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412</v>
      </c>
      <c r="H98" t="s">
        <v>639</v>
      </c>
      <c r="I98" t="s">
        <v>150</v>
      </c>
      <c r="K98" s="78">
        <v>4.84</v>
      </c>
      <c r="L98" t="s">
        <v>102</v>
      </c>
      <c r="M98" s="79">
        <v>1.7999999999999999E-2</v>
      </c>
      <c r="N98" s="79">
        <v>2.3099999999999999E-2</v>
      </c>
      <c r="O98" s="78">
        <v>-41882.58</v>
      </c>
      <c r="P98" s="78">
        <v>103.6</v>
      </c>
      <c r="Q98" s="78">
        <v>57.267530000000001</v>
      </c>
      <c r="R98" s="78">
        <v>13.877177120000001</v>
      </c>
      <c r="S98" s="79">
        <v>0</v>
      </c>
      <c r="T98" s="79">
        <v>0</v>
      </c>
      <c r="U98" s="79">
        <v>0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638</v>
      </c>
      <c r="G99" t="s">
        <v>412</v>
      </c>
      <c r="H99" t="s">
        <v>639</v>
      </c>
      <c r="I99" t="s">
        <v>150</v>
      </c>
      <c r="J99" t="s">
        <v>642</v>
      </c>
      <c r="K99" s="78">
        <v>4.92</v>
      </c>
      <c r="L99" t="s">
        <v>102</v>
      </c>
      <c r="M99" s="79">
        <v>1.7999999999999999E-2</v>
      </c>
      <c r="N99" s="79">
        <v>0</v>
      </c>
      <c r="O99" s="78">
        <v>1298360</v>
      </c>
      <c r="P99" s="78">
        <v>103.57899999999999</v>
      </c>
      <c r="Q99" s="78">
        <v>0</v>
      </c>
      <c r="R99" s="78">
        <v>1344.8283044</v>
      </c>
      <c r="S99" s="79">
        <v>1.1000000000000001E-3</v>
      </c>
      <c r="T99" s="79">
        <v>3.0999999999999999E-3</v>
      </c>
      <c r="U99" s="79">
        <v>5.9999999999999995E-4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645</v>
      </c>
      <c r="G100" t="s">
        <v>424</v>
      </c>
      <c r="H100" t="s">
        <v>635</v>
      </c>
      <c r="I100" t="s">
        <v>213</v>
      </c>
      <c r="J100" t="s">
        <v>646</v>
      </c>
      <c r="K100" s="78">
        <v>5.96</v>
      </c>
      <c r="L100" t="s">
        <v>102</v>
      </c>
      <c r="M100" s="79">
        <v>1.5E-3</v>
      </c>
      <c r="N100" s="79">
        <v>2.3300000000000001E-2</v>
      </c>
      <c r="O100" s="78">
        <v>3625000</v>
      </c>
      <c r="P100" s="78">
        <v>93.91</v>
      </c>
      <c r="Q100" s="78">
        <v>5.7554499999999997</v>
      </c>
      <c r="R100" s="78">
        <v>3409.9929499999998</v>
      </c>
      <c r="S100" s="79">
        <v>1.0999999999999999E-2</v>
      </c>
      <c r="T100" s="79">
        <v>7.9000000000000008E-3</v>
      </c>
      <c r="U100" s="79">
        <v>1.5E-3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645</v>
      </c>
      <c r="G101" t="s">
        <v>424</v>
      </c>
      <c r="H101" t="s">
        <v>635</v>
      </c>
      <c r="I101" t="s">
        <v>213</v>
      </c>
      <c r="J101" t="s">
        <v>649</v>
      </c>
      <c r="K101" s="78">
        <v>4.47</v>
      </c>
      <c r="L101" t="s">
        <v>102</v>
      </c>
      <c r="M101" s="79">
        <v>3.0000000000000001E-3</v>
      </c>
      <c r="N101" s="79">
        <v>2.1000000000000001E-2</v>
      </c>
      <c r="O101" s="78">
        <v>2062000</v>
      </c>
      <c r="P101" s="78">
        <v>95.31</v>
      </c>
      <c r="Q101" s="78">
        <v>2.9905400000000002</v>
      </c>
      <c r="R101" s="78">
        <v>1968.2827400000001</v>
      </c>
      <c r="S101" s="79">
        <v>4.1000000000000003E-3</v>
      </c>
      <c r="T101" s="79">
        <v>4.5999999999999999E-3</v>
      </c>
      <c r="U101" s="79">
        <v>8.0000000000000004E-4</v>
      </c>
    </row>
    <row r="102" spans="2:21">
      <c r="B102" t="s">
        <v>650</v>
      </c>
      <c r="C102" t="s">
        <v>651</v>
      </c>
      <c r="D102" t="s">
        <v>100</v>
      </c>
      <c r="E102" t="s">
        <v>123</v>
      </c>
      <c r="F102" t="s">
        <v>652</v>
      </c>
      <c r="G102" t="s">
        <v>444</v>
      </c>
      <c r="H102" t="s">
        <v>653</v>
      </c>
      <c r="I102" t="s">
        <v>213</v>
      </c>
      <c r="J102" t="s">
        <v>654</v>
      </c>
      <c r="K102" s="78">
        <v>1.17</v>
      </c>
      <c r="L102" t="s">
        <v>102</v>
      </c>
      <c r="M102" s="79">
        <v>3.2899999999999999E-2</v>
      </c>
      <c r="N102" s="79">
        <v>0.1052</v>
      </c>
      <c r="O102" s="78">
        <v>562872</v>
      </c>
      <c r="P102" s="78">
        <v>101.71</v>
      </c>
      <c r="Q102" s="78">
        <v>0</v>
      </c>
      <c r="R102" s="78">
        <v>572.49711119999995</v>
      </c>
      <c r="S102" s="79">
        <v>8.9999999999999998E-4</v>
      </c>
      <c r="T102" s="79">
        <v>1.2999999999999999E-3</v>
      </c>
      <c r="U102" s="79">
        <v>2.0000000000000001E-4</v>
      </c>
    </row>
    <row r="103" spans="2:21">
      <c r="B103" t="s">
        <v>655</v>
      </c>
      <c r="C103" t="s">
        <v>656</v>
      </c>
      <c r="D103" t="s">
        <v>100</v>
      </c>
      <c r="E103" t="s">
        <v>123</v>
      </c>
      <c r="F103" t="s">
        <v>657</v>
      </c>
      <c r="G103" t="s">
        <v>617</v>
      </c>
      <c r="H103" t="s">
        <v>653</v>
      </c>
      <c r="I103" t="s">
        <v>213</v>
      </c>
      <c r="J103" t="s">
        <v>658</v>
      </c>
      <c r="K103" s="78">
        <v>0.01</v>
      </c>
      <c r="L103" t="s">
        <v>102</v>
      </c>
      <c r="M103" s="79">
        <v>0.03</v>
      </c>
      <c r="N103" s="79">
        <v>0.18629999999999999</v>
      </c>
      <c r="O103" s="78">
        <v>2621000</v>
      </c>
      <c r="P103" s="78">
        <v>107.61</v>
      </c>
      <c r="Q103" s="78">
        <v>0</v>
      </c>
      <c r="R103" s="78">
        <v>2820.4580999999998</v>
      </c>
      <c r="S103" s="79">
        <v>1.78E-2</v>
      </c>
      <c r="T103" s="79">
        <v>6.4999999999999997E-3</v>
      </c>
      <c r="U103" s="79">
        <v>1.1999999999999999E-3</v>
      </c>
    </row>
    <row r="104" spans="2:21">
      <c r="B104" t="s">
        <v>659</v>
      </c>
      <c r="C104" t="s">
        <v>660</v>
      </c>
      <c r="D104" t="s">
        <v>100</v>
      </c>
      <c r="E104" t="s">
        <v>123</v>
      </c>
      <c r="F104" t="s">
        <v>661</v>
      </c>
      <c r="G104" t="s">
        <v>424</v>
      </c>
      <c r="H104" t="s">
        <v>653</v>
      </c>
      <c r="I104" t="s">
        <v>213</v>
      </c>
      <c r="J104" t="s">
        <v>662</v>
      </c>
      <c r="L104" t="s">
        <v>102</v>
      </c>
      <c r="M104" s="79">
        <v>9.4000000000000004E-3</v>
      </c>
      <c r="N104" s="79">
        <v>0</v>
      </c>
      <c r="O104" s="78">
        <v>1288000</v>
      </c>
      <c r="P104" s="78">
        <v>90.353999999999999</v>
      </c>
      <c r="Q104" s="78">
        <v>0</v>
      </c>
      <c r="R104" s="78">
        <v>1163.7595200000001</v>
      </c>
      <c r="S104" s="79">
        <v>0</v>
      </c>
      <c r="T104" s="79">
        <v>2.7000000000000001E-3</v>
      </c>
      <c r="U104" s="79">
        <v>5.0000000000000001E-4</v>
      </c>
    </row>
    <row r="105" spans="2:21">
      <c r="B105" t="s">
        <v>663</v>
      </c>
      <c r="C105" t="s">
        <v>664</v>
      </c>
      <c r="D105" t="s">
        <v>100</v>
      </c>
      <c r="E105" t="s">
        <v>123</v>
      </c>
      <c r="F105" t="s">
        <v>661</v>
      </c>
      <c r="G105" t="s">
        <v>424</v>
      </c>
      <c r="H105" t="s">
        <v>653</v>
      </c>
      <c r="I105" t="s">
        <v>213</v>
      </c>
      <c r="J105" t="s">
        <v>665</v>
      </c>
      <c r="K105" s="78">
        <v>5.0599999999999996</v>
      </c>
      <c r="L105" t="s">
        <v>102</v>
      </c>
      <c r="M105" s="79">
        <v>9.4000000000000004E-3</v>
      </c>
      <c r="N105" s="79">
        <v>3.6299999999999999E-2</v>
      </c>
      <c r="O105" s="78">
        <v>1651000</v>
      </c>
      <c r="P105" s="78">
        <v>90.41</v>
      </c>
      <c r="Q105" s="78">
        <v>0</v>
      </c>
      <c r="R105" s="78">
        <v>1492.6691000000001</v>
      </c>
      <c r="S105" s="79">
        <v>4.1999999999999997E-3</v>
      </c>
      <c r="T105" s="79">
        <v>3.5000000000000001E-3</v>
      </c>
      <c r="U105" s="79">
        <v>5.9999999999999995E-4</v>
      </c>
    </row>
    <row r="106" spans="2:21">
      <c r="B106" t="s">
        <v>666</v>
      </c>
      <c r="C106" t="s">
        <v>667</v>
      </c>
      <c r="D106" t="s">
        <v>100</v>
      </c>
      <c r="E106" t="s">
        <v>123</v>
      </c>
      <c r="F106" t="s">
        <v>668</v>
      </c>
      <c r="G106" t="s">
        <v>424</v>
      </c>
      <c r="H106" t="s">
        <v>238</v>
      </c>
      <c r="I106" t="s">
        <v>669</v>
      </c>
      <c r="J106" t="s">
        <v>670</v>
      </c>
      <c r="K106" s="78">
        <v>4.13</v>
      </c>
      <c r="L106" t="s">
        <v>102</v>
      </c>
      <c r="M106" s="79">
        <v>1.9E-2</v>
      </c>
      <c r="N106" s="79">
        <v>2.9899999999999999E-2</v>
      </c>
      <c r="O106" s="78">
        <v>786000</v>
      </c>
      <c r="P106" s="78">
        <v>98.2</v>
      </c>
      <c r="Q106" s="78">
        <v>5.8382399999999999</v>
      </c>
      <c r="R106" s="78">
        <v>777.69024000000002</v>
      </c>
      <c r="S106" s="79">
        <v>1.4E-3</v>
      </c>
      <c r="T106" s="79">
        <v>1.8E-3</v>
      </c>
      <c r="U106" s="79">
        <v>2.9999999999999997E-4</v>
      </c>
    </row>
    <row r="107" spans="2:21">
      <c r="B107" t="s">
        <v>671</v>
      </c>
      <c r="C107" t="s">
        <v>672</v>
      </c>
      <c r="D107" t="s">
        <v>100</v>
      </c>
      <c r="E107" t="s">
        <v>123</v>
      </c>
      <c r="F107" t="s">
        <v>673</v>
      </c>
      <c r="G107" t="s">
        <v>674</v>
      </c>
      <c r="H107" t="s">
        <v>238</v>
      </c>
      <c r="I107" t="s">
        <v>669</v>
      </c>
      <c r="J107" t="s">
        <v>675</v>
      </c>
      <c r="K107" s="78">
        <v>3.62</v>
      </c>
      <c r="L107" t="s">
        <v>102</v>
      </c>
      <c r="M107" s="79">
        <v>1.5800000000000002E-2</v>
      </c>
      <c r="N107" s="79">
        <v>3.4599999999999999E-2</v>
      </c>
      <c r="O107" s="78">
        <v>824000</v>
      </c>
      <c r="P107" s="78">
        <v>98.87</v>
      </c>
      <c r="Q107" s="78">
        <v>0</v>
      </c>
      <c r="R107" s="78">
        <v>814.68880000000001</v>
      </c>
      <c r="S107" s="79">
        <v>1.5E-3</v>
      </c>
      <c r="T107" s="79">
        <v>1.9E-3</v>
      </c>
      <c r="U107" s="79">
        <v>4.0000000000000002E-4</v>
      </c>
    </row>
    <row r="108" spans="2:21">
      <c r="B108" t="s">
        <v>676</v>
      </c>
      <c r="C108" t="s">
        <v>677</v>
      </c>
      <c r="D108" t="s">
        <v>100</v>
      </c>
      <c r="E108" t="s">
        <v>123</v>
      </c>
      <c r="F108" t="s">
        <v>678</v>
      </c>
      <c r="G108" t="s">
        <v>674</v>
      </c>
      <c r="H108" t="s">
        <v>238</v>
      </c>
      <c r="I108" t="s">
        <v>669</v>
      </c>
      <c r="J108" t="s">
        <v>679</v>
      </c>
      <c r="K108" s="78">
        <v>3.74</v>
      </c>
      <c r="L108" t="s">
        <v>102</v>
      </c>
      <c r="M108" s="79">
        <v>1.4800000000000001E-2</v>
      </c>
      <c r="N108" s="79">
        <v>2.5600000000000001E-2</v>
      </c>
      <c r="O108" s="78">
        <v>1480000</v>
      </c>
      <c r="P108" s="78">
        <v>97.26</v>
      </c>
      <c r="Q108" s="78">
        <v>0</v>
      </c>
      <c r="R108" s="78">
        <v>1439.4480000000001</v>
      </c>
      <c r="S108" s="79">
        <v>2.0999999999999999E-3</v>
      </c>
      <c r="T108" s="79">
        <v>3.3E-3</v>
      </c>
      <c r="U108" s="79">
        <v>5.9999999999999995E-4</v>
      </c>
    </row>
    <row r="109" spans="2:21">
      <c r="B109" t="s">
        <v>680</v>
      </c>
      <c r="C109" t="s">
        <v>681</v>
      </c>
      <c r="D109" t="s">
        <v>100</v>
      </c>
      <c r="E109" t="s">
        <v>123</v>
      </c>
      <c r="F109" t="s">
        <v>682</v>
      </c>
      <c r="G109" t="s">
        <v>674</v>
      </c>
      <c r="H109" t="s">
        <v>238</v>
      </c>
      <c r="I109" t="s">
        <v>669</v>
      </c>
      <c r="J109" t="s">
        <v>683</v>
      </c>
      <c r="K109" s="78">
        <v>3.66</v>
      </c>
      <c r="L109" t="s">
        <v>102</v>
      </c>
      <c r="M109" s="79">
        <v>2.3E-2</v>
      </c>
      <c r="N109" s="79">
        <v>5.0500000000000003E-2</v>
      </c>
      <c r="O109" s="78">
        <v>1718000</v>
      </c>
      <c r="P109" s="78">
        <v>94.97</v>
      </c>
      <c r="Q109" s="78">
        <v>0</v>
      </c>
      <c r="R109" s="78">
        <v>1631.5845999999999</v>
      </c>
      <c r="S109" s="79">
        <v>7.1000000000000004E-3</v>
      </c>
      <c r="T109" s="79">
        <v>3.8E-3</v>
      </c>
      <c r="U109" s="79">
        <v>6.9999999999999999E-4</v>
      </c>
    </row>
    <row r="110" spans="2:21">
      <c r="B110" t="s">
        <v>684</v>
      </c>
      <c r="C110" t="s">
        <v>685</v>
      </c>
      <c r="D110" t="s">
        <v>100</v>
      </c>
      <c r="E110" t="s">
        <v>123</v>
      </c>
      <c r="F110" t="s">
        <v>686</v>
      </c>
      <c r="G110" t="s">
        <v>674</v>
      </c>
      <c r="H110" t="s">
        <v>238</v>
      </c>
      <c r="I110" t="s">
        <v>669</v>
      </c>
      <c r="J110" t="s">
        <v>687</v>
      </c>
      <c r="K110" s="78">
        <v>3.76</v>
      </c>
      <c r="L110" t="s">
        <v>102</v>
      </c>
      <c r="M110" s="79">
        <v>2.9499999999999998E-2</v>
      </c>
      <c r="N110" s="79">
        <v>4.3700000000000003E-2</v>
      </c>
      <c r="O110" s="78">
        <v>805000</v>
      </c>
      <c r="P110" s="78">
        <v>98.09</v>
      </c>
      <c r="Q110" s="78">
        <v>0</v>
      </c>
      <c r="R110" s="78">
        <v>789.62450000000001</v>
      </c>
      <c r="S110" s="79">
        <v>4.4000000000000003E-3</v>
      </c>
      <c r="T110" s="79">
        <v>1.8E-3</v>
      </c>
      <c r="U110" s="79">
        <v>2.9999999999999997E-4</v>
      </c>
    </row>
    <row r="111" spans="2:21">
      <c r="B111" t="s">
        <v>688</v>
      </c>
      <c r="C111" t="s">
        <v>689</v>
      </c>
      <c r="D111" t="s">
        <v>100</v>
      </c>
      <c r="E111" t="s">
        <v>123</v>
      </c>
      <c r="F111" t="s">
        <v>690</v>
      </c>
      <c r="G111" t="s">
        <v>424</v>
      </c>
      <c r="H111" t="s">
        <v>238</v>
      </c>
      <c r="I111" t="s">
        <v>669</v>
      </c>
      <c r="J111" t="s">
        <v>691</v>
      </c>
      <c r="K111" s="78">
        <v>3.97</v>
      </c>
      <c r="L111" t="s">
        <v>102</v>
      </c>
      <c r="M111" s="79">
        <v>3.4299999999999997E-2</v>
      </c>
      <c r="N111" s="79">
        <v>3.8300000000000001E-2</v>
      </c>
      <c r="O111" s="78">
        <v>711000</v>
      </c>
      <c r="P111" s="78">
        <v>98.32</v>
      </c>
      <c r="Q111" s="78">
        <v>0</v>
      </c>
      <c r="R111" s="78">
        <v>699.05520000000001</v>
      </c>
      <c r="S111" s="79">
        <v>1.1000000000000001E-3</v>
      </c>
      <c r="T111" s="79">
        <v>1.6000000000000001E-3</v>
      </c>
      <c r="U111" s="79">
        <v>2.9999999999999997E-4</v>
      </c>
    </row>
    <row r="112" spans="2:21">
      <c r="B112" s="80" t="s">
        <v>272</v>
      </c>
      <c r="C112" s="16"/>
      <c r="D112" s="16"/>
      <c r="E112" s="16"/>
      <c r="F112" s="16"/>
      <c r="K112" s="82">
        <v>2.9</v>
      </c>
      <c r="N112" s="81">
        <v>0.05</v>
      </c>
      <c r="O112" s="82">
        <v>169642355.77000001</v>
      </c>
      <c r="Q112" s="82">
        <v>1453.9099000000001</v>
      </c>
      <c r="R112" s="82">
        <v>165273.80486541201</v>
      </c>
      <c r="T112" s="81">
        <v>0.38369999999999999</v>
      </c>
      <c r="U112" s="81">
        <v>7.1199999999999999E-2</v>
      </c>
    </row>
    <row r="113" spans="2:21">
      <c r="B113" t="s">
        <v>692</v>
      </c>
      <c r="C113" t="s">
        <v>693</v>
      </c>
      <c r="D113" t="s">
        <v>100</v>
      </c>
      <c r="E113" t="s">
        <v>123</v>
      </c>
      <c r="F113" t="s">
        <v>351</v>
      </c>
      <c r="G113" t="s">
        <v>343</v>
      </c>
      <c r="H113" t="s">
        <v>212</v>
      </c>
      <c r="I113" t="s">
        <v>213</v>
      </c>
      <c r="J113" t="s">
        <v>694</v>
      </c>
      <c r="K113" s="78">
        <v>1.1499999999999999</v>
      </c>
      <c r="L113" t="s">
        <v>102</v>
      </c>
      <c r="M113" s="79">
        <v>1.8700000000000001E-2</v>
      </c>
      <c r="N113" s="79">
        <v>3.6600000000000001E-2</v>
      </c>
      <c r="O113" s="78">
        <v>1019836.8</v>
      </c>
      <c r="P113" s="78">
        <v>99.76</v>
      </c>
      <c r="Q113" s="78">
        <v>0</v>
      </c>
      <c r="R113" s="78">
        <v>1017.38919168</v>
      </c>
      <c r="S113" s="79">
        <v>1.1999999999999999E-3</v>
      </c>
      <c r="T113" s="79">
        <v>2.3999999999999998E-3</v>
      </c>
      <c r="U113" s="79">
        <v>4.0000000000000002E-4</v>
      </c>
    </row>
    <row r="114" spans="2:21">
      <c r="B114" t="s">
        <v>695</v>
      </c>
      <c r="C114" t="s">
        <v>696</v>
      </c>
      <c r="D114" t="s">
        <v>100</v>
      </c>
      <c r="E114" t="s">
        <v>123</v>
      </c>
      <c r="F114" t="s">
        <v>351</v>
      </c>
      <c r="G114" t="s">
        <v>343</v>
      </c>
      <c r="H114" t="s">
        <v>344</v>
      </c>
      <c r="I114" t="s">
        <v>150</v>
      </c>
      <c r="J114" t="s">
        <v>694</v>
      </c>
      <c r="K114" s="78">
        <v>3.77</v>
      </c>
      <c r="L114" t="s">
        <v>102</v>
      </c>
      <c r="M114" s="79">
        <v>2.6800000000000001E-2</v>
      </c>
      <c r="N114" s="79">
        <v>4.0099999999999997E-2</v>
      </c>
      <c r="O114" s="78">
        <v>2400000</v>
      </c>
      <c r="P114" s="78">
        <v>97.3</v>
      </c>
      <c r="Q114" s="78">
        <v>0</v>
      </c>
      <c r="R114" s="78">
        <v>2335.1999999999998</v>
      </c>
      <c r="S114" s="79">
        <v>8.0000000000000004E-4</v>
      </c>
      <c r="T114" s="79">
        <v>5.4000000000000003E-3</v>
      </c>
      <c r="U114" s="79">
        <v>1E-3</v>
      </c>
    </row>
    <row r="115" spans="2:21">
      <c r="B115" t="s">
        <v>697</v>
      </c>
      <c r="C115" t="s">
        <v>698</v>
      </c>
      <c r="D115" t="s">
        <v>100</v>
      </c>
      <c r="E115" t="s">
        <v>123</v>
      </c>
      <c r="F115" t="s">
        <v>355</v>
      </c>
      <c r="G115" t="s">
        <v>343</v>
      </c>
      <c r="H115" t="s">
        <v>212</v>
      </c>
      <c r="I115" t="s">
        <v>213</v>
      </c>
      <c r="J115" t="s">
        <v>699</v>
      </c>
      <c r="K115" s="78">
        <v>1.48</v>
      </c>
      <c r="L115" t="s">
        <v>102</v>
      </c>
      <c r="M115" s="79">
        <v>3.0099999999999998E-2</v>
      </c>
      <c r="N115" s="79">
        <v>3.7199999999999997E-2</v>
      </c>
      <c r="O115" s="78">
        <v>313573</v>
      </c>
      <c r="P115" s="78">
        <v>99.2</v>
      </c>
      <c r="Q115" s="78">
        <v>71.228809999999996</v>
      </c>
      <c r="R115" s="78">
        <v>382.293226</v>
      </c>
      <c r="S115" s="79">
        <v>2.9999999999999997E-4</v>
      </c>
      <c r="T115" s="79">
        <v>8.9999999999999998E-4</v>
      </c>
      <c r="U115" s="79">
        <v>2.0000000000000001E-4</v>
      </c>
    </row>
    <row r="116" spans="2:21">
      <c r="B116" t="s">
        <v>700</v>
      </c>
      <c r="C116" t="s">
        <v>701</v>
      </c>
      <c r="D116" t="s">
        <v>100</v>
      </c>
      <c r="E116" t="s">
        <v>123</v>
      </c>
      <c r="F116" t="s">
        <v>355</v>
      </c>
      <c r="G116" t="s">
        <v>343</v>
      </c>
      <c r="H116" t="s">
        <v>212</v>
      </c>
      <c r="I116" t="s">
        <v>213</v>
      </c>
      <c r="J116" t="s">
        <v>702</v>
      </c>
      <c r="K116" s="78">
        <v>4.88</v>
      </c>
      <c r="L116" t="s">
        <v>102</v>
      </c>
      <c r="M116" s="79">
        <v>2.76E-2</v>
      </c>
      <c r="N116" s="79">
        <v>4.0399999999999998E-2</v>
      </c>
      <c r="O116" s="78">
        <v>2500000</v>
      </c>
      <c r="P116" s="78">
        <v>95.4</v>
      </c>
      <c r="Q116" s="78">
        <v>0</v>
      </c>
      <c r="R116" s="78">
        <v>2385</v>
      </c>
      <c r="S116" s="79">
        <v>1.9E-3</v>
      </c>
      <c r="T116" s="79">
        <v>5.4999999999999997E-3</v>
      </c>
      <c r="U116" s="79">
        <v>1E-3</v>
      </c>
    </row>
    <row r="117" spans="2:21">
      <c r="B117" t="s">
        <v>703</v>
      </c>
      <c r="C117" t="s">
        <v>704</v>
      </c>
      <c r="D117" t="s">
        <v>100</v>
      </c>
      <c r="E117" t="s">
        <v>123</v>
      </c>
      <c r="F117" t="s">
        <v>367</v>
      </c>
      <c r="G117" t="s">
        <v>343</v>
      </c>
      <c r="H117" t="s">
        <v>344</v>
      </c>
      <c r="I117" t="s">
        <v>150</v>
      </c>
      <c r="J117" t="s">
        <v>374</v>
      </c>
      <c r="K117" s="78">
        <v>1.92</v>
      </c>
      <c r="L117" t="s">
        <v>102</v>
      </c>
      <c r="M117" s="79">
        <v>1.09E-2</v>
      </c>
      <c r="N117" s="79">
        <v>3.5799999999999998E-2</v>
      </c>
      <c r="O117" s="78">
        <v>4000000</v>
      </c>
      <c r="P117" s="78">
        <v>95.7</v>
      </c>
      <c r="Q117" s="78">
        <v>0</v>
      </c>
      <c r="R117" s="78">
        <v>3828</v>
      </c>
      <c r="S117" s="79">
        <v>5.1999999999999998E-3</v>
      </c>
      <c r="T117" s="79">
        <v>8.8999999999999999E-3</v>
      </c>
      <c r="U117" s="79">
        <v>1.6000000000000001E-3</v>
      </c>
    </row>
    <row r="118" spans="2:21">
      <c r="B118" t="s">
        <v>705</v>
      </c>
      <c r="C118" t="s">
        <v>706</v>
      </c>
      <c r="D118" t="s">
        <v>100</v>
      </c>
      <c r="E118" t="s">
        <v>123</v>
      </c>
      <c r="F118" t="s">
        <v>367</v>
      </c>
      <c r="G118" t="s">
        <v>343</v>
      </c>
      <c r="H118" t="s">
        <v>344</v>
      </c>
      <c r="I118" t="s">
        <v>150</v>
      </c>
      <c r="J118" t="s">
        <v>707</v>
      </c>
      <c r="K118" s="78">
        <v>2.6</v>
      </c>
      <c r="L118" t="s">
        <v>102</v>
      </c>
      <c r="M118" s="79">
        <v>2.98E-2</v>
      </c>
      <c r="N118" s="79">
        <v>3.7400000000000003E-2</v>
      </c>
      <c r="O118" s="78">
        <v>10799084</v>
      </c>
      <c r="P118" s="78">
        <v>98.95</v>
      </c>
      <c r="Q118" s="78">
        <v>0</v>
      </c>
      <c r="R118" s="78">
        <v>10685.693617999999</v>
      </c>
      <c r="S118" s="79">
        <v>4.1999999999999997E-3</v>
      </c>
      <c r="T118" s="79">
        <v>2.4799999999999999E-2</v>
      </c>
      <c r="U118" s="79">
        <v>4.5999999999999999E-3</v>
      </c>
    </row>
    <row r="119" spans="2:21">
      <c r="B119" t="s">
        <v>708</v>
      </c>
      <c r="C119" t="s">
        <v>709</v>
      </c>
      <c r="D119" t="s">
        <v>100</v>
      </c>
      <c r="E119" t="s">
        <v>123</v>
      </c>
      <c r="F119" t="s">
        <v>398</v>
      </c>
      <c r="G119" t="s">
        <v>343</v>
      </c>
      <c r="H119" t="s">
        <v>212</v>
      </c>
      <c r="I119" t="s">
        <v>213</v>
      </c>
      <c r="J119" t="s">
        <v>399</v>
      </c>
      <c r="K119" s="78">
        <v>4.1900000000000004</v>
      </c>
      <c r="L119" t="s">
        <v>102</v>
      </c>
      <c r="M119" s="79">
        <v>2.5000000000000001E-2</v>
      </c>
      <c r="N119" s="79">
        <v>0.04</v>
      </c>
      <c r="O119" s="78">
        <v>14220746</v>
      </c>
      <c r="P119" s="78">
        <v>95.86</v>
      </c>
      <c r="Q119" s="78">
        <v>0</v>
      </c>
      <c r="R119" s="78">
        <v>13632.007115599999</v>
      </c>
      <c r="S119" s="79">
        <v>4.3E-3</v>
      </c>
      <c r="T119" s="79">
        <v>3.1600000000000003E-2</v>
      </c>
      <c r="U119" s="79">
        <v>5.8999999999999999E-3</v>
      </c>
    </row>
    <row r="120" spans="2:21">
      <c r="B120" t="s">
        <v>710</v>
      </c>
      <c r="C120" t="s">
        <v>711</v>
      </c>
      <c r="D120" t="s">
        <v>100</v>
      </c>
      <c r="E120" t="s">
        <v>123</v>
      </c>
      <c r="F120" t="s">
        <v>712</v>
      </c>
      <c r="G120" t="s">
        <v>424</v>
      </c>
      <c r="H120" t="s">
        <v>413</v>
      </c>
      <c r="I120" t="s">
        <v>150</v>
      </c>
      <c r="J120" t="s">
        <v>713</v>
      </c>
      <c r="K120" s="78">
        <v>1.22</v>
      </c>
      <c r="L120" t="s">
        <v>102</v>
      </c>
      <c r="M120" s="79">
        <v>1.6299999999999999E-2</v>
      </c>
      <c r="N120" s="79">
        <v>3.61E-2</v>
      </c>
      <c r="O120" s="78">
        <v>1451625</v>
      </c>
      <c r="P120" s="78">
        <v>98.34</v>
      </c>
      <c r="Q120" s="78">
        <v>0</v>
      </c>
      <c r="R120" s="78">
        <v>1427.5280250000001</v>
      </c>
      <c r="S120" s="79">
        <v>4.5999999999999999E-3</v>
      </c>
      <c r="T120" s="79">
        <v>3.3E-3</v>
      </c>
      <c r="U120" s="79">
        <v>5.9999999999999995E-4</v>
      </c>
    </row>
    <row r="121" spans="2:21">
      <c r="B121" t="s">
        <v>714</v>
      </c>
      <c r="C121" t="s">
        <v>715</v>
      </c>
      <c r="D121" t="s">
        <v>100</v>
      </c>
      <c r="E121" t="s">
        <v>123</v>
      </c>
      <c r="F121" t="s">
        <v>716</v>
      </c>
      <c r="G121" t="s">
        <v>717</v>
      </c>
      <c r="H121" t="s">
        <v>439</v>
      </c>
      <c r="I121" t="s">
        <v>213</v>
      </c>
      <c r="J121" t="s">
        <v>718</v>
      </c>
      <c r="K121" s="78">
        <v>3.55</v>
      </c>
      <c r="L121" t="s">
        <v>102</v>
      </c>
      <c r="M121" s="79">
        <v>1.0800000000000001E-2</v>
      </c>
      <c r="N121" s="79">
        <v>3.8300000000000001E-2</v>
      </c>
      <c r="O121" s="78">
        <v>3849650.75</v>
      </c>
      <c r="P121" s="78">
        <v>91.08</v>
      </c>
      <c r="Q121" s="78">
        <v>0</v>
      </c>
      <c r="R121" s="78">
        <v>3506.2619030999999</v>
      </c>
      <c r="S121" s="79">
        <v>2.8999999999999998E-3</v>
      </c>
      <c r="T121" s="79">
        <v>8.0999999999999996E-3</v>
      </c>
      <c r="U121" s="79">
        <v>1.5E-3</v>
      </c>
    </row>
    <row r="122" spans="2:21">
      <c r="B122" t="s">
        <v>719</v>
      </c>
      <c r="C122" t="s">
        <v>720</v>
      </c>
      <c r="D122" t="s">
        <v>100</v>
      </c>
      <c r="E122" t="s">
        <v>123</v>
      </c>
      <c r="F122" t="s">
        <v>447</v>
      </c>
      <c r="G122" t="s">
        <v>424</v>
      </c>
      <c r="H122" t="s">
        <v>448</v>
      </c>
      <c r="I122" t="s">
        <v>150</v>
      </c>
      <c r="J122" t="s">
        <v>721</v>
      </c>
      <c r="K122" s="78">
        <v>6.93</v>
      </c>
      <c r="L122" t="s">
        <v>102</v>
      </c>
      <c r="M122" s="79">
        <v>2.4400000000000002E-2</v>
      </c>
      <c r="N122" s="79">
        <v>4.99E-2</v>
      </c>
      <c r="O122" s="78">
        <v>2356000</v>
      </c>
      <c r="P122" s="78">
        <v>85.74</v>
      </c>
      <c r="Q122" s="78">
        <v>0</v>
      </c>
      <c r="R122" s="78">
        <v>2020.0344</v>
      </c>
      <c r="S122" s="79">
        <v>2.5999999999999999E-3</v>
      </c>
      <c r="T122" s="79">
        <v>4.7000000000000002E-3</v>
      </c>
      <c r="U122" s="79">
        <v>8.9999999999999998E-4</v>
      </c>
    </row>
    <row r="123" spans="2:21">
      <c r="B123" t="s">
        <v>722</v>
      </c>
      <c r="C123" t="s">
        <v>723</v>
      </c>
      <c r="D123" t="s">
        <v>100</v>
      </c>
      <c r="E123" t="s">
        <v>123</v>
      </c>
      <c r="F123" t="s">
        <v>459</v>
      </c>
      <c r="G123" t="s">
        <v>424</v>
      </c>
      <c r="H123" t="s">
        <v>439</v>
      </c>
      <c r="I123" t="s">
        <v>213</v>
      </c>
      <c r="J123" t="s">
        <v>724</v>
      </c>
      <c r="K123" s="78">
        <v>6.41</v>
      </c>
      <c r="L123" t="s">
        <v>102</v>
      </c>
      <c r="M123" s="79">
        <v>2.5499999999999998E-2</v>
      </c>
      <c r="N123" s="79">
        <v>4.8899999999999999E-2</v>
      </c>
      <c r="O123" s="78">
        <v>2736753</v>
      </c>
      <c r="P123" s="78">
        <v>86.91</v>
      </c>
      <c r="Q123" s="78">
        <v>0</v>
      </c>
      <c r="R123" s="78">
        <v>2378.5120323000001</v>
      </c>
      <c r="S123" s="79">
        <v>1.9E-3</v>
      </c>
      <c r="T123" s="79">
        <v>5.4999999999999997E-3</v>
      </c>
      <c r="U123" s="79">
        <v>1E-3</v>
      </c>
    </row>
    <row r="124" spans="2:21">
      <c r="B124" t="s">
        <v>725</v>
      </c>
      <c r="C124" t="s">
        <v>726</v>
      </c>
      <c r="D124" t="s">
        <v>100</v>
      </c>
      <c r="E124" t="s">
        <v>123</v>
      </c>
      <c r="F124" t="s">
        <v>727</v>
      </c>
      <c r="G124" t="s">
        <v>728</v>
      </c>
      <c r="H124" t="s">
        <v>439</v>
      </c>
      <c r="I124" t="s">
        <v>213</v>
      </c>
      <c r="J124" t="s">
        <v>729</v>
      </c>
      <c r="K124" s="78">
        <v>0.5</v>
      </c>
      <c r="L124" t="s">
        <v>102</v>
      </c>
      <c r="M124" s="79">
        <v>2.7900000000000001E-2</v>
      </c>
      <c r="N124" s="79">
        <v>3.5000000000000003E-2</v>
      </c>
      <c r="O124" s="78">
        <v>525093.69999999995</v>
      </c>
      <c r="P124" s="78">
        <v>100.02</v>
      </c>
      <c r="Q124" s="78">
        <v>539.81836999999996</v>
      </c>
      <c r="R124" s="78">
        <v>1065.01708874</v>
      </c>
      <c r="S124" s="79">
        <v>7.9000000000000008E-3</v>
      </c>
      <c r="T124" s="79">
        <v>2.5000000000000001E-3</v>
      </c>
      <c r="U124" s="79">
        <v>5.0000000000000001E-4</v>
      </c>
    </row>
    <row r="125" spans="2:21">
      <c r="B125" t="s">
        <v>730</v>
      </c>
      <c r="C125" t="s">
        <v>731</v>
      </c>
      <c r="D125" t="s">
        <v>100</v>
      </c>
      <c r="E125" t="s">
        <v>123</v>
      </c>
      <c r="F125" t="s">
        <v>732</v>
      </c>
      <c r="G125" t="s">
        <v>128</v>
      </c>
      <c r="H125" t="s">
        <v>448</v>
      </c>
      <c r="I125" t="s">
        <v>150</v>
      </c>
      <c r="J125" t="s">
        <v>733</v>
      </c>
      <c r="K125" s="78">
        <v>0.9</v>
      </c>
      <c r="L125" t="s">
        <v>102</v>
      </c>
      <c r="M125" s="79">
        <v>1.49E-2</v>
      </c>
      <c r="N125" s="79">
        <v>4.3200000000000002E-2</v>
      </c>
      <c r="O125" s="78">
        <v>1870894.73</v>
      </c>
      <c r="P125" s="78">
        <v>98.55</v>
      </c>
      <c r="Q125" s="78">
        <v>0</v>
      </c>
      <c r="R125" s="78">
        <v>1843.7667564149999</v>
      </c>
      <c r="S125" s="79">
        <v>3.8999999999999998E-3</v>
      </c>
      <c r="T125" s="79">
        <v>4.3E-3</v>
      </c>
      <c r="U125" s="79">
        <v>8.0000000000000004E-4</v>
      </c>
    </row>
    <row r="126" spans="2:21">
      <c r="B126" t="s">
        <v>734</v>
      </c>
      <c r="C126" t="s">
        <v>735</v>
      </c>
      <c r="D126" t="s">
        <v>100</v>
      </c>
      <c r="E126" t="s">
        <v>123</v>
      </c>
      <c r="F126" t="s">
        <v>466</v>
      </c>
      <c r="G126" t="s">
        <v>424</v>
      </c>
      <c r="H126" t="s">
        <v>439</v>
      </c>
      <c r="I126" t="s">
        <v>213</v>
      </c>
      <c r="J126" t="s">
        <v>736</v>
      </c>
      <c r="K126" s="78">
        <v>2.95</v>
      </c>
      <c r="L126" t="s">
        <v>102</v>
      </c>
      <c r="M126" s="79">
        <v>5.6500000000000002E-2</v>
      </c>
      <c r="N126" s="79">
        <v>4.24E-2</v>
      </c>
      <c r="O126" s="78">
        <v>280504.11</v>
      </c>
      <c r="P126" s="78">
        <v>105.43</v>
      </c>
      <c r="Q126" s="78">
        <v>0</v>
      </c>
      <c r="R126" s="78">
        <v>295.73548317299998</v>
      </c>
      <c r="S126" s="79">
        <v>1.1999999999999999E-3</v>
      </c>
      <c r="T126" s="79">
        <v>6.9999999999999999E-4</v>
      </c>
      <c r="U126" s="79">
        <v>1E-4</v>
      </c>
    </row>
    <row r="127" spans="2:21">
      <c r="B127" t="s">
        <v>737</v>
      </c>
      <c r="C127" t="s">
        <v>738</v>
      </c>
      <c r="D127" t="s">
        <v>100</v>
      </c>
      <c r="E127" t="s">
        <v>123</v>
      </c>
      <c r="F127" t="s">
        <v>466</v>
      </c>
      <c r="G127" t="s">
        <v>424</v>
      </c>
      <c r="H127" t="s">
        <v>439</v>
      </c>
      <c r="I127" t="s">
        <v>213</v>
      </c>
      <c r="J127" t="s">
        <v>739</v>
      </c>
      <c r="K127" s="78">
        <v>0.99</v>
      </c>
      <c r="L127" t="s">
        <v>102</v>
      </c>
      <c r="M127" s="79">
        <v>5.74E-2</v>
      </c>
      <c r="N127" s="79">
        <v>3.61E-2</v>
      </c>
      <c r="O127" s="78">
        <v>79198.39</v>
      </c>
      <c r="P127" s="78">
        <v>102.08</v>
      </c>
      <c r="Q127" s="78">
        <v>2.2729900000000001</v>
      </c>
      <c r="R127" s="78">
        <v>83.118706512000003</v>
      </c>
      <c r="S127" s="79">
        <v>1.06E-2</v>
      </c>
      <c r="T127" s="79">
        <v>2.0000000000000001E-4</v>
      </c>
      <c r="U127" s="79">
        <v>0</v>
      </c>
    </row>
    <row r="128" spans="2:21">
      <c r="B128" t="s">
        <v>740</v>
      </c>
      <c r="C128" t="s">
        <v>741</v>
      </c>
      <c r="D128" t="s">
        <v>100</v>
      </c>
      <c r="E128" t="s">
        <v>123</v>
      </c>
      <c r="F128" t="s">
        <v>742</v>
      </c>
      <c r="G128" t="s">
        <v>534</v>
      </c>
      <c r="H128" t="s">
        <v>448</v>
      </c>
      <c r="I128" t="s">
        <v>150</v>
      </c>
      <c r="J128" t="s">
        <v>743</v>
      </c>
      <c r="K128" s="78">
        <v>0.5</v>
      </c>
      <c r="L128" t="s">
        <v>102</v>
      </c>
      <c r="M128" s="79">
        <v>3.39E-2</v>
      </c>
      <c r="N128" s="79">
        <v>3.95E-2</v>
      </c>
      <c r="O128" s="78">
        <v>77944</v>
      </c>
      <c r="P128" s="78">
        <v>101.8</v>
      </c>
      <c r="Q128" s="78">
        <v>0</v>
      </c>
      <c r="R128" s="78">
        <v>79.346992</v>
      </c>
      <c r="S128" s="79">
        <v>1E-4</v>
      </c>
      <c r="T128" s="79">
        <v>2.0000000000000001E-4</v>
      </c>
      <c r="U128" s="79">
        <v>0</v>
      </c>
    </row>
    <row r="129" spans="2:21">
      <c r="B129" t="s">
        <v>744</v>
      </c>
      <c r="C129" t="s">
        <v>745</v>
      </c>
      <c r="D129" t="s">
        <v>100</v>
      </c>
      <c r="E129" t="s">
        <v>123</v>
      </c>
      <c r="F129" t="s">
        <v>473</v>
      </c>
      <c r="G129" t="s">
        <v>424</v>
      </c>
      <c r="H129" t="s">
        <v>439</v>
      </c>
      <c r="I129" t="s">
        <v>213</v>
      </c>
      <c r="J129" t="s">
        <v>746</v>
      </c>
      <c r="K129" s="78">
        <v>1.9</v>
      </c>
      <c r="L129" t="s">
        <v>102</v>
      </c>
      <c r="M129" s="79">
        <v>3.5000000000000003E-2</v>
      </c>
      <c r="N129" s="79">
        <v>4.1399999999999999E-2</v>
      </c>
      <c r="O129" s="78">
        <v>4161976.74</v>
      </c>
      <c r="P129" s="78">
        <v>100</v>
      </c>
      <c r="Q129" s="78">
        <v>0</v>
      </c>
      <c r="R129" s="78">
        <v>4161.9767400000001</v>
      </c>
      <c r="S129" s="79">
        <v>4.4000000000000003E-3</v>
      </c>
      <c r="T129" s="79">
        <v>9.7000000000000003E-3</v>
      </c>
      <c r="U129" s="79">
        <v>1.8E-3</v>
      </c>
    </row>
    <row r="130" spans="2:21">
      <c r="B130" t="s">
        <v>747</v>
      </c>
      <c r="C130" t="s">
        <v>748</v>
      </c>
      <c r="D130" t="s">
        <v>100</v>
      </c>
      <c r="E130" t="s">
        <v>123</v>
      </c>
      <c r="F130" t="s">
        <v>749</v>
      </c>
      <c r="G130" t="s">
        <v>534</v>
      </c>
      <c r="H130" t="s">
        <v>448</v>
      </c>
      <c r="I130" t="s">
        <v>150</v>
      </c>
      <c r="J130" t="s">
        <v>750</v>
      </c>
      <c r="K130" s="78">
        <v>2.4300000000000002</v>
      </c>
      <c r="L130" t="s">
        <v>102</v>
      </c>
      <c r="M130" s="79">
        <v>2.9399999999999999E-2</v>
      </c>
      <c r="N130" s="79">
        <v>3.6400000000000002E-2</v>
      </c>
      <c r="O130" s="78">
        <v>287227.03000000003</v>
      </c>
      <c r="P130" s="78">
        <v>98.25</v>
      </c>
      <c r="Q130" s="78">
        <v>82.039559999999994</v>
      </c>
      <c r="R130" s="78">
        <v>364.24011697499998</v>
      </c>
      <c r="S130" s="79">
        <v>1.2999999999999999E-3</v>
      </c>
      <c r="T130" s="79">
        <v>8.0000000000000004E-4</v>
      </c>
      <c r="U130" s="79">
        <v>2.0000000000000001E-4</v>
      </c>
    </row>
    <row r="131" spans="2:21">
      <c r="B131" t="s">
        <v>751</v>
      </c>
      <c r="C131" t="s">
        <v>752</v>
      </c>
      <c r="D131" t="s">
        <v>100</v>
      </c>
      <c r="E131" t="s">
        <v>123</v>
      </c>
      <c r="F131" t="s">
        <v>753</v>
      </c>
      <c r="G131" t="s">
        <v>754</v>
      </c>
      <c r="H131" t="s">
        <v>439</v>
      </c>
      <c r="I131" t="s">
        <v>213</v>
      </c>
      <c r="J131" t="s">
        <v>755</v>
      </c>
      <c r="K131" s="78">
        <v>1.34</v>
      </c>
      <c r="L131" t="s">
        <v>102</v>
      </c>
      <c r="M131" s="79">
        <v>2.3599999999999999E-2</v>
      </c>
      <c r="N131" s="79">
        <v>4.2299999999999997E-2</v>
      </c>
      <c r="O131" s="78">
        <v>168696.63</v>
      </c>
      <c r="P131" s="78">
        <v>98.56</v>
      </c>
      <c r="Q131" s="78">
        <v>0</v>
      </c>
      <c r="R131" s="78">
        <v>166.267398528</v>
      </c>
      <c r="S131" s="79">
        <v>1.1999999999999999E-3</v>
      </c>
      <c r="T131" s="79">
        <v>4.0000000000000002E-4</v>
      </c>
      <c r="U131" s="79">
        <v>1E-4</v>
      </c>
    </row>
    <row r="132" spans="2:21">
      <c r="B132" t="s">
        <v>756</v>
      </c>
      <c r="C132" t="s">
        <v>757</v>
      </c>
      <c r="D132" t="s">
        <v>100</v>
      </c>
      <c r="E132" t="s">
        <v>123</v>
      </c>
      <c r="F132" t="s">
        <v>758</v>
      </c>
      <c r="G132" t="s">
        <v>444</v>
      </c>
      <c r="H132" t="s">
        <v>448</v>
      </c>
      <c r="I132" t="s">
        <v>150</v>
      </c>
      <c r="J132" t="s">
        <v>759</v>
      </c>
      <c r="K132" s="78">
        <v>0.82</v>
      </c>
      <c r="L132" t="s">
        <v>102</v>
      </c>
      <c r="M132" s="79">
        <v>6.4000000000000001E-2</v>
      </c>
      <c r="N132" s="79">
        <v>3.78E-2</v>
      </c>
      <c r="O132" s="78">
        <v>2013975.81</v>
      </c>
      <c r="P132" s="78">
        <v>103.3</v>
      </c>
      <c r="Q132" s="78">
        <v>0</v>
      </c>
      <c r="R132" s="78">
        <v>2080.43701173</v>
      </c>
      <c r="S132" s="79">
        <v>6.7999999999999996E-3</v>
      </c>
      <c r="T132" s="79">
        <v>4.7999999999999996E-3</v>
      </c>
      <c r="U132" s="79">
        <v>8.9999999999999998E-4</v>
      </c>
    </row>
    <row r="133" spans="2:21">
      <c r="B133" t="s">
        <v>760</v>
      </c>
      <c r="C133" t="s">
        <v>761</v>
      </c>
      <c r="D133" t="s">
        <v>100</v>
      </c>
      <c r="E133" t="s">
        <v>123</v>
      </c>
      <c r="F133" t="s">
        <v>762</v>
      </c>
      <c r="G133" t="s">
        <v>444</v>
      </c>
      <c r="H133" t="s">
        <v>439</v>
      </c>
      <c r="I133" t="s">
        <v>213</v>
      </c>
      <c r="J133" t="s">
        <v>763</v>
      </c>
      <c r="K133" s="78">
        <v>3.92</v>
      </c>
      <c r="L133" t="s">
        <v>102</v>
      </c>
      <c r="M133" s="79">
        <v>3.49E-2</v>
      </c>
      <c r="N133" s="79">
        <v>5.8299999999999998E-2</v>
      </c>
      <c r="O133" s="78">
        <v>495743</v>
      </c>
      <c r="P133" s="78">
        <v>92.46</v>
      </c>
      <c r="Q133" s="78">
        <v>0</v>
      </c>
      <c r="R133" s="78">
        <v>458.36397779999999</v>
      </c>
      <c r="S133" s="79">
        <v>6.9999999999999999E-4</v>
      </c>
      <c r="T133" s="79">
        <v>1.1000000000000001E-3</v>
      </c>
      <c r="U133" s="79">
        <v>2.0000000000000001E-4</v>
      </c>
    </row>
    <row r="134" spans="2:21">
      <c r="B134" t="s">
        <v>764</v>
      </c>
      <c r="C134" t="s">
        <v>765</v>
      </c>
      <c r="D134" t="s">
        <v>100</v>
      </c>
      <c r="E134" t="s">
        <v>123</v>
      </c>
      <c r="F134" t="s">
        <v>500</v>
      </c>
      <c r="G134" t="s">
        <v>501</v>
      </c>
      <c r="H134" t="s">
        <v>439</v>
      </c>
      <c r="I134" t="s">
        <v>213</v>
      </c>
      <c r="J134" t="s">
        <v>485</v>
      </c>
      <c r="K134" s="78">
        <v>4.76</v>
      </c>
      <c r="L134" t="s">
        <v>102</v>
      </c>
      <c r="M134" s="79">
        <v>3.5200000000000002E-2</v>
      </c>
      <c r="N134" s="79">
        <v>4.3900000000000002E-2</v>
      </c>
      <c r="O134" s="78">
        <v>2149596.7400000002</v>
      </c>
      <c r="P134" s="78">
        <v>96.57</v>
      </c>
      <c r="Q134" s="78">
        <v>0</v>
      </c>
      <c r="R134" s="78">
        <v>2075.8655718179998</v>
      </c>
      <c r="S134" s="79">
        <v>2.5999999999999999E-3</v>
      </c>
      <c r="T134" s="79">
        <v>4.7999999999999996E-3</v>
      </c>
      <c r="U134" s="79">
        <v>8.9999999999999998E-4</v>
      </c>
    </row>
    <row r="135" spans="2:21">
      <c r="B135" t="s">
        <v>766</v>
      </c>
      <c r="C135" t="s">
        <v>767</v>
      </c>
      <c r="D135" t="s">
        <v>100</v>
      </c>
      <c r="E135" t="s">
        <v>123</v>
      </c>
      <c r="F135" t="s">
        <v>507</v>
      </c>
      <c r="G135" t="s">
        <v>127</v>
      </c>
      <c r="H135" t="s">
        <v>439</v>
      </c>
      <c r="I135" t="s">
        <v>213</v>
      </c>
      <c r="J135" t="s">
        <v>654</v>
      </c>
      <c r="K135" s="78">
        <v>1.9</v>
      </c>
      <c r="L135" t="s">
        <v>102</v>
      </c>
      <c r="M135" s="79">
        <v>2.7E-2</v>
      </c>
      <c r="N135" s="79">
        <v>0.04</v>
      </c>
      <c r="O135" s="78">
        <v>790826.57</v>
      </c>
      <c r="P135" s="78">
        <v>97.76</v>
      </c>
      <c r="Q135" s="78">
        <v>0</v>
      </c>
      <c r="R135" s="78">
        <v>773.11205483200001</v>
      </c>
      <c r="S135" s="79">
        <v>3.3999999999999998E-3</v>
      </c>
      <c r="T135" s="79">
        <v>1.8E-3</v>
      </c>
      <c r="U135" s="79">
        <v>2.9999999999999997E-4</v>
      </c>
    </row>
    <row r="136" spans="2:21">
      <c r="B136" t="s">
        <v>768</v>
      </c>
      <c r="C136" t="s">
        <v>769</v>
      </c>
      <c r="D136" t="s">
        <v>100</v>
      </c>
      <c r="E136" t="s">
        <v>123</v>
      </c>
      <c r="F136" t="s">
        <v>516</v>
      </c>
      <c r="G136" t="s">
        <v>424</v>
      </c>
      <c r="H136" t="s">
        <v>513</v>
      </c>
      <c r="I136" t="s">
        <v>213</v>
      </c>
      <c r="J136" t="s">
        <v>770</v>
      </c>
      <c r="K136" s="78">
        <v>2.4</v>
      </c>
      <c r="L136" t="s">
        <v>102</v>
      </c>
      <c r="M136" s="79">
        <v>3.85E-2</v>
      </c>
      <c r="N136" s="79">
        <v>4.2599999999999999E-2</v>
      </c>
      <c r="O136" s="78">
        <v>2590000</v>
      </c>
      <c r="P136" s="78">
        <v>101.53</v>
      </c>
      <c r="Q136" s="78">
        <v>0</v>
      </c>
      <c r="R136" s="78">
        <v>2629.627</v>
      </c>
      <c r="S136" s="79">
        <v>2.3E-3</v>
      </c>
      <c r="T136" s="79">
        <v>6.1000000000000004E-3</v>
      </c>
      <c r="U136" s="79">
        <v>1.1000000000000001E-3</v>
      </c>
    </row>
    <row r="137" spans="2:21">
      <c r="B137" t="s">
        <v>771</v>
      </c>
      <c r="C137" t="s">
        <v>772</v>
      </c>
      <c r="D137" t="s">
        <v>100</v>
      </c>
      <c r="E137" t="s">
        <v>123</v>
      </c>
      <c r="F137" t="s">
        <v>516</v>
      </c>
      <c r="G137" t="s">
        <v>424</v>
      </c>
      <c r="H137" t="s">
        <v>513</v>
      </c>
      <c r="I137" t="s">
        <v>213</v>
      </c>
      <c r="J137" t="s">
        <v>773</v>
      </c>
      <c r="K137" s="78">
        <v>5.36</v>
      </c>
      <c r="L137" t="s">
        <v>102</v>
      </c>
      <c r="M137" s="79">
        <v>2.41E-2</v>
      </c>
      <c r="N137" s="79">
        <v>4.9200000000000001E-2</v>
      </c>
      <c r="O137" s="78">
        <v>2700000</v>
      </c>
      <c r="P137" s="78">
        <v>88.92</v>
      </c>
      <c r="Q137" s="78">
        <v>0</v>
      </c>
      <c r="R137" s="78">
        <v>2400.84</v>
      </c>
      <c r="S137" s="79">
        <v>2E-3</v>
      </c>
      <c r="T137" s="79">
        <v>5.5999999999999999E-3</v>
      </c>
      <c r="U137" s="79">
        <v>1E-3</v>
      </c>
    </row>
    <row r="138" spans="2:21">
      <c r="B138" t="s">
        <v>774</v>
      </c>
      <c r="C138" t="s">
        <v>775</v>
      </c>
      <c r="D138" t="s">
        <v>100</v>
      </c>
      <c r="E138" t="s">
        <v>123</v>
      </c>
      <c r="F138" t="s">
        <v>519</v>
      </c>
      <c r="G138" t="s">
        <v>132</v>
      </c>
      <c r="H138" t="s">
        <v>520</v>
      </c>
      <c r="I138" t="s">
        <v>150</v>
      </c>
      <c r="J138" t="s">
        <v>776</v>
      </c>
      <c r="K138" s="78">
        <v>5.1100000000000003</v>
      </c>
      <c r="L138" t="s">
        <v>102</v>
      </c>
      <c r="M138" s="79">
        <v>3.2000000000000001E-2</v>
      </c>
      <c r="N138" s="79">
        <v>4.5100000000000001E-2</v>
      </c>
      <c r="O138" s="78">
        <v>2500000</v>
      </c>
      <c r="P138" s="78">
        <v>94.82</v>
      </c>
      <c r="Q138" s="78">
        <v>0</v>
      </c>
      <c r="R138" s="78">
        <v>2370.5</v>
      </c>
      <c r="S138" s="79">
        <v>3.0000000000000001E-3</v>
      </c>
      <c r="T138" s="79">
        <v>5.4999999999999997E-3</v>
      </c>
      <c r="U138" s="79">
        <v>1E-3</v>
      </c>
    </row>
    <row r="139" spans="2:21">
      <c r="B139" t="s">
        <v>777</v>
      </c>
      <c r="C139" t="s">
        <v>778</v>
      </c>
      <c r="D139" t="s">
        <v>100</v>
      </c>
      <c r="E139" t="s">
        <v>123</v>
      </c>
      <c r="F139" t="s">
        <v>779</v>
      </c>
      <c r="G139" t="s">
        <v>444</v>
      </c>
      <c r="H139" t="s">
        <v>513</v>
      </c>
      <c r="I139" t="s">
        <v>213</v>
      </c>
      <c r="J139" t="s">
        <v>780</v>
      </c>
      <c r="K139" s="78">
        <v>2.2400000000000002</v>
      </c>
      <c r="L139" t="s">
        <v>102</v>
      </c>
      <c r="M139" s="79">
        <v>4.3499999999999997E-2</v>
      </c>
      <c r="N139" s="79">
        <v>0.1232</v>
      </c>
      <c r="O139" s="78">
        <v>1580603.6</v>
      </c>
      <c r="P139" s="78">
        <v>85.69</v>
      </c>
      <c r="Q139" s="78">
        <v>0</v>
      </c>
      <c r="R139" s="78">
        <v>1354.41922484</v>
      </c>
      <c r="S139" s="79">
        <v>1.4E-3</v>
      </c>
      <c r="T139" s="79">
        <v>3.0999999999999999E-3</v>
      </c>
      <c r="U139" s="79">
        <v>5.9999999999999995E-4</v>
      </c>
    </row>
    <row r="140" spans="2:21">
      <c r="B140" t="s">
        <v>781</v>
      </c>
      <c r="C140" t="s">
        <v>782</v>
      </c>
      <c r="D140" t="s">
        <v>100</v>
      </c>
      <c r="E140" t="s">
        <v>123</v>
      </c>
      <c r="F140" t="s">
        <v>783</v>
      </c>
      <c r="G140" t="s">
        <v>534</v>
      </c>
      <c r="H140" t="s">
        <v>520</v>
      </c>
      <c r="I140" t="s">
        <v>150</v>
      </c>
      <c r="J140" t="s">
        <v>784</v>
      </c>
      <c r="K140" s="78">
        <v>3.55</v>
      </c>
      <c r="L140" t="s">
        <v>102</v>
      </c>
      <c r="M140" s="79">
        <v>2.9100000000000001E-2</v>
      </c>
      <c r="N140" s="79">
        <v>4.19E-2</v>
      </c>
      <c r="O140" s="78">
        <v>2000000</v>
      </c>
      <c r="P140" s="78">
        <v>96.48</v>
      </c>
      <c r="Q140" s="78">
        <v>0</v>
      </c>
      <c r="R140" s="78">
        <v>1929.6</v>
      </c>
      <c r="S140" s="79">
        <v>3.3E-3</v>
      </c>
      <c r="T140" s="79">
        <v>4.4999999999999997E-3</v>
      </c>
      <c r="U140" s="79">
        <v>8.0000000000000004E-4</v>
      </c>
    </row>
    <row r="141" spans="2:21">
      <c r="B141" t="s">
        <v>785</v>
      </c>
      <c r="C141" t="s">
        <v>786</v>
      </c>
      <c r="D141" t="s">
        <v>100</v>
      </c>
      <c r="E141" t="s">
        <v>123</v>
      </c>
      <c r="F141" t="s">
        <v>787</v>
      </c>
      <c r="G141" t="s">
        <v>444</v>
      </c>
      <c r="H141" t="s">
        <v>513</v>
      </c>
      <c r="I141" t="s">
        <v>213</v>
      </c>
      <c r="J141" t="s">
        <v>788</v>
      </c>
      <c r="K141" s="78">
        <v>2.27</v>
      </c>
      <c r="L141" t="s">
        <v>102</v>
      </c>
      <c r="M141" s="79">
        <v>4.8000000000000001E-2</v>
      </c>
      <c r="N141" s="79">
        <v>5.2900000000000003E-2</v>
      </c>
      <c r="O141" s="78">
        <v>1302890.8</v>
      </c>
      <c r="P141" s="78">
        <v>101.58</v>
      </c>
      <c r="Q141" s="78">
        <v>0</v>
      </c>
      <c r="R141" s="78">
        <v>1323.4764746400001</v>
      </c>
      <c r="S141" s="79">
        <v>3.0999999999999999E-3</v>
      </c>
      <c r="T141" s="79">
        <v>3.0999999999999999E-3</v>
      </c>
      <c r="U141" s="79">
        <v>5.9999999999999995E-4</v>
      </c>
    </row>
    <row r="142" spans="2:21">
      <c r="B142" t="s">
        <v>789</v>
      </c>
      <c r="C142" t="s">
        <v>790</v>
      </c>
      <c r="D142" t="s">
        <v>100</v>
      </c>
      <c r="E142" t="s">
        <v>123</v>
      </c>
      <c r="F142" t="s">
        <v>791</v>
      </c>
      <c r="G142" t="s">
        <v>792</v>
      </c>
      <c r="H142" t="s">
        <v>520</v>
      </c>
      <c r="I142" t="s">
        <v>150</v>
      </c>
      <c r="J142" t="s">
        <v>793</v>
      </c>
      <c r="K142" s="78">
        <v>0.09</v>
      </c>
      <c r="L142" t="s">
        <v>102</v>
      </c>
      <c r="M142" s="79">
        <v>2.4500000000000001E-2</v>
      </c>
      <c r="N142" s="79">
        <v>8.0399999999999999E-2</v>
      </c>
      <c r="O142" s="78">
        <v>910000</v>
      </c>
      <c r="P142" s="78">
        <v>101.29</v>
      </c>
      <c r="Q142" s="78">
        <v>0</v>
      </c>
      <c r="R142" s="78">
        <v>921.73900000000003</v>
      </c>
      <c r="S142" s="79">
        <v>7.4999999999999997E-3</v>
      </c>
      <c r="T142" s="79">
        <v>2.0999999999999999E-3</v>
      </c>
      <c r="U142" s="79">
        <v>4.0000000000000002E-4</v>
      </c>
    </row>
    <row r="143" spans="2:21">
      <c r="B143" t="s">
        <v>794</v>
      </c>
      <c r="C143" t="s">
        <v>795</v>
      </c>
      <c r="D143" t="s">
        <v>100</v>
      </c>
      <c r="E143" t="s">
        <v>123</v>
      </c>
      <c r="F143" t="s">
        <v>540</v>
      </c>
      <c r="G143" t="s">
        <v>534</v>
      </c>
      <c r="H143" t="s">
        <v>513</v>
      </c>
      <c r="I143" t="s">
        <v>213</v>
      </c>
      <c r="J143" t="s">
        <v>796</v>
      </c>
      <c r="K143" s="78">
        <v>1.78</v>
      </c>
      <c r="L143" t="s">
        <v>102</v>
      </c>
      <c r="M143" s="79">
        <v>3.9199999999999999E-2</v>
      </c>
      <c r="N143" s="79">
        <v>4.0500000000000001E-2</v>
      </c>
      <c r="O143" s="78">
        <v>126482</v>
      </c>
      <c r="P143" s="78">
        <v>100.49</v>
      </c>
      <c r="Q143" s="78">
        <v>0</v>
      </c>
      <c r="R143" s="78">
        <v>127.10176180000001</v>
      </c>
      <c r="S143" s="79">
        <v>1E-4</v>
      </c>
      <c r="T143" s="79">
        <v>2.9999999999999997E-4</v>
      </c>
      <c r="U143" s="79">
        <v>1E-4</v>
      </c>
    </row>
    <row r="144" spans="2:21">
      <c r="B144" t="s">
        <v>797</v>
      </c>
      <c r="C144" t="s">
        <v>798</v>
      </c>
      <c r="D144" t="s">
        <v>100</v>
      </c>
      <c r="E144" t="s">
        <v>123</v>
      </c>
      <c r="F144" t="s">
        <v>540</v>
      </c>
      <c r="G144" t="s">
        <v>534</v>
      </c>
      <c r="H144" t="s">
        <v>513</v>
      </c>
      <c r="I144" t="s">
        <v>213</v>
      </c>
      <c r="J144" t="s">
        <v>799</v>
      </c>
      <c r="K144" s="78">
        <v>6.79</v>
      </c>
      <c r="L144" t="s">
        <v>102</v>
      </c>
      <c r="M144" s="79">
        <v>2.64E-2</v>
      </c>
      <c r="N144" s="79">
        <v>4.8899999999999999E-2</v>
      </c>
      <c r="O144" s="78">
        <v>100000</v>
      </c>
      <c r="P144" s="78">
        <v>86.32</v>
      </c>
      <c r="Q144" s="78">
        <v>1.32</v>
      </c>
      <c r="R144" s="78">
        <v>87.64</v>
      </c>
      <c r="S144" s="79">
        <v>1E-4</v>
      </c>
      <c r="T144" s="79">
        <v>2.0000000000000001E-4</v>
      </c>
      <c r="U144" s="79">
        <v>0</v>
      </c>
    </row>
    <row r="145" spans="2:21">
      <c r="B145" t="s">
        <v>800</v>
      </c>
      <c r="C145" t="s">
        <v>801</v>
      </c>
      <c r="D145" t="s">
        <v>100</v>
      </c>
      <c r="E145" t="s">
        <v>123</v>
      </c>
      <c r="F145" t="s">
        <v>742</v>
      </c>
      <c r="G145" t="s">
        <v>534</v>
      </c>
      <c r="H145" t="s">
        <v>520</v>
      </c>
      <c r="I145" t="s">
        <v>150</v>
      </c>
      <c r="J145" t="s">
        <v>802</v>
      </c>
      <c r="K145" s="78">
        <v>0.5</v>
      </c>
      <c r="L145" t="s">
        <v>102</v>
      </c>
      <c r="M145" s="79">
        <v>3.5799999999999998E-2</v>
      </c>
      <c r="N145" s="79">
        <v>3.7400000000000003E-2</v>
      </c>
      <c r="O145" s="78">
        <v>3585263</v>
      </c>
      <c r="P145" s="78">
        <v>101.99</v>
      </c>
      <c r="Q145" s="78">
        <v>0</v>
      </c>
      <c r="R145" s="78">
        <v>3656.6097337000001</v>
      </c>
      <c r="S145" s="79">
        <v>3.0000000000000001E-3</v>
      </c>
      <c r="T145" s="79">
        <v>8.5000000000000006E-3</v>
      </c>
      <c r="U145" s="79">
        <v>1.6000000000000001E-3</v>
      </c>
    </row>
    <row r="146" spans="2:21">
      <c r="B146" t="s">
        <v>803</v>
      </c>
      <c r="C146" t="s">
        <v>804</v>
      </c>
      <c r="D146" t="s">
        <v>100</v>
      </c>
      <c r="E146" t="s">
        <v>123</v>
      </c>
      <c r="F146" t="s">
        <v>742</v>
      </c>
      <c r="G146" t="s">
        <v>534</v>
      </c>
      <c r="H146" t="s">
        <v>520</v>
      </c>
      <c r="I146" t="s">
        <v>150</v>
      </c>
      <c r="J146" t="s">
        <v>323</v>
      </c>
      <c r="K146" s="78">
        <v>3.87</v>
      </c>
      <c r="L146" t="s">
        <v>102</v>
      </c>
      <c r="M146" s="79">
        <v>4.1000000000000002E-2</v>
      </c>
      <c r="N146" s="79">
        <v>4.4999999999999998E-2</v>
      </c>
      <c r="O146" s="78">
        <v>700000</v>
      </c>
      <c r="P146" s="78">
        <v>101.66</v>
      </c>
      <c r="Q146" s="78">
        <v>0</v>
      </c>
      <c r="R146" s="78">
        <v>711.62</v>
      </c>
      <c r="S146" s="79">
        <v>1E-3</v>
      </c>
      <c r="T146" s="79">
        <v>1.6999999999999999E-3</v>
      </c>
      <c r="U146" s="79">
        <v>2.9999999999999997E-4</v>
      </c>
    </row>
    <row r="147" spans="2:21">
      <c r="B147" t="s">
        <v>805</v>
      </c>
      <c r="C147" t="s">
        <v>806</v>
      </c>
      <c r="D147" t="s">
        <v>100</v>
      </c>
      <c r="E147" t="s">
        <v>123</v>
      </c>
      <c r="F147" t="s">
        <v>807</v>
      </c>
      <c r="G147" t="s">
        <v>444</v>
      </c>
      <c r="H147" t="s">
        <v>513</v>
      </c>
      <c r="I147" t="s">
        <v>213</v>
      </c>
      <c r="J147" t="s">
        <v>345</v>
      </c>
      <c r="K147" s="78">
        <v>4.1399999999999997</v>
      </c>
      <c r="L147" t="s">
        <v>102</v>
      </c>
      <c r="M147" s="79">
        <v>4.4999999999999998E-2</v>
      </c>
      <c r="N147" s="79">
        <v>6.6000000000000003E-2</v>
      </c>
      <c r="O147" s="78">
        <v>2014347.88</v>
      </c>
      <c r="P147" s="78">
        <v>94.55</v>
      </c>
      <c r="Q147" s="78">
        <v>0</v>
      </c>
      <c r="R147" s="78">
        <v>1904.56592054</v>
      </c>
      <c r="S147" s="79">
        <v>3.3E-3</v>
      </c>
      <c r="T147" s="79">
        <v>4.4000000000000003E-3</v>
      </c>
      <c r="U147" s="79">
        <v>8.0000000000000004E-4</v>
      </c>
    </row>
    <row r="148" spans="2:21">
      <c r="B148" t="s">
        <v>808</v>
      </c>
      <c r="C148" t="s">
        <v>809</v>
      </c>
      <c r="D148" t="s">
        <v>100</v>
      </c>
      <c r="E148" t="s">
        <v>123</v>
      </c>
      <c r="F148" t="s">
        <v>807</v>
      </c>
      <c r="G148" t="s">
        <v>444</v>
      </c>
      <c r="H148" t="s">
        <v>513</v>
      </c>
      <c r="I148" t="s">
        <v>213</v>
      </c>
      <c r="J148" t="s">
        <v>810</v>
      </c>
      <c r="K148" s="78">
        <v>1.55</v>
      </c>
      <c r="L148" t="s">
        <v>102</v>
      </c>
      <c r="M148" s="79">
        <v>5.8000000000000003E-2</v>
      </c>
      <c r="N148" s="79">
        <v>5.5899999999999998E-2</v>
      </c>
      <c r="O148" s="78">
        <v>411834.22</v>
      </c>
      <c r="P148" s="78">
        <v>103.22</v>
      </c>
      <c r="Q148" s="78">
        <v>0</v>
      </c>
      <c r="R148" s="78">
        <v>425.09528188399997</v>
      </c>
      <c r="S148" s="79">
        <v>1E-3</v>
      </c>
      <c r="T148" s="79">
        <v>1E-3</v>
      </c>
      <c r="U148" s="79">
        <v>2.0000000000000001E-4</v>
      </c>
    </row>
    <row r="149" spans="2:21">
      <c r="B149" t="s">
        <v>811</v>
      </c>
      <c r="C149" t="s">
        <v>812</v>
      </c>
      <c r="D149" t="s">
        <v>100</v>
      </c>
      <c r="E149" t="s">
        <v>123</v>
      </c>
      <c r="F149" t="s">
        <v>813</v>
      </c>
      <c r="G149" t="s">
        <v>814</v>
      </c>
      <c r="H149" t="s">
        <v>513</v>
      </c>
      <c r="I149" t="s">
        <v>213</v>
      </c>
      <c r="J149" t="s">
        <v>323</v>
      </c>
      <c r="L149" t="s">
        <v>102</v>
      </c>
      <c r="M149" s="79">
        <v>2.29E-2</v>
      </c>
      <c r="N149" s="79">
        <v>0</v>
      </c>
      <c r="O149" s="78">
        <v>1263000</v>
      </c>
      <c r="P149" s="78">
        <v>96.533000000000001</v>
      </c>
      <c r="Q149" s="78">
        <v>0</v>
      </c>
      <c r="R149" s="78">
        <v>1219.2117900000001</v>
      </c>
      <c r="S149" s="79">
        <v>0</v>
      </c>
      <c r="T149" s="79">
        <v>2.8E-3</v>
      </c>
      <c r="U149" s="79">
        <v>5.0000000000000001E-4</v>
      </c>
    </row>
    <row r="150" spans="2:21">
      <c r="B150" t="s">
        <v>815</v>
      </c>
      <c r="C150" t="s">
        <v>816</v>
      </c>
      <c r="D150" t="s">
        <v>100</v>
      </c>
      <c r="E150" t="s">
        <v>123</v>
      </c>
      <c r="F150" t="s">
        <v>817</v>
      </c>
      <c r="G150" t="s">
        <v>534</v>
      </c>
      <c r="H150" t="s">
        <v>513</v>
      </c>
      <c r="I150" t="s">
        <v>213</v>
      </c>
      <c r="J150" t="s">
        <v>818</v>
      </c>
      <c r="K150" s="78">
        <v>1.31</v>
      </c>
      <c r="L150" t="s">
        <v>102</v>
      </c>
      <c r="M150" s="79">
        <v>3.85E-2</v>
      </c>
      <c r="N150" s="79">
        <v>3.9E-2</v>
      </c>
      <c r="O150" s="78">
        <v>3111067</v>
      </c>
      <c r="P150" s="78">
        <v>100.95</v>
      </c>
      <c r="Q150" s="78">
        <v>0</v>
      </c>
      <c r="R150" s="78">
        <v>3140.6221365000001</v>
      </c>
      <c r="S150" s="79">
        <v>7.7999999999999996E-3</v>
      </c>
      <c r="T150" s="79">
        <v>7.3000000000000001E-3</v>
      </c>
      <c r="U150" s="79">
        <v>1.4E-3</v>
      </c>
    </row>
    <row r="151" spans="2:21">
      <c r="B151" t="s">
        <v>819</v>
      </c>
      <c r="C151" t="s">
        <v>820</v>
      </c>
      <c r="D151" t="s">
        <v>100</v>
      </c>
      <c r="E151" t="s">
        <v>123</v>
      </c>
      <c r="F151" t="s">
        <v>817</v>
      </c>
      <c r="G151" t="s">
        <v>534</v>
      </c>
      <c r="H151" t="s">
        <v>513</v>
      </c>
      <c r="I151" t="s">
        <v>213</v>
      </c>
      <c r="J151" t="s">
        <v>658</v>
      </c>
      <c r="K151" s="78">
        <v>0.34</v>
      </c>
      <c r="L151" t="s">
        <v>102</v>
      </c>
      <c r="M151" s="79">
        <v>3.0499999999999999E-2</v>
      </c>
      <c r="N151" s="79">
        <v>4.5900000000000003E-2</v>
      </c>
      <c r="O151" s="78">
        <v>4000000</v>
      </c>
      <c r="P151" s="78">
        <v>100.4</v>
      </c>
      <c r="Q151" s="78">
        <v>0</v>
      </c>
      <c r="R151" s="78">
        <v>4016</v>
      </c>
      <c r="S151" s="79">
        <v>9.7000000000000003E-3</v>
      </c>
      <c r="T151" s="79">
        <v>9.2999999999999992E-3</v>
      </c>
      <c r="U151" s="79">
        <v>1.6999999999999999E-3</v>
      </c>
    </row>
    <row r="152" spans="2:21">
      <c r="B152" t="s">
        <v>821</v>
      </c>
      <c r="C152" t="s">
        <v>822</v>
      </c>
      <c r="D152" t="s">
        <v>100</v>
      </c>
      <c r="E152" t="s">
        <v>123</v>
      </c>
      <c r="F152" t="s">
        <v>817</v>
      </c>
      <c r="G152" t="s">
        <v>534</v>
      </c>
      <c r="H152" t="s">
        <v>513</v>
      </c>
      <c r="I152" t="s">
        <v>213</v>
      </c>
      <c r="J152" t="s">
        <v>823</v>
      </c>
      <c r="K152" s="78">
        <v>5.98</v>
      </c>
      <c r="L152" t="s">
        <v>102</v>
      </c>
      <c r="M152" s="79">
        <v>2.6200000000000001E-2</v>
      </c>
      <c r="N152" s="79">
        <v>4.7899999999999998E-2</v>
      </c>
      <c r="O152" s="78">
        <v>110000</v>
      </c>
      <c r="P152" s="78">
        <v>89.24</v>
      </c>
      <c r="Q152" s="78">
        <v>0</v>
      </c>
      <c r="R152" s="78">
        <v>98.164000000000001</v>
      </c>
      <c r="S152" s="79">
        <v>1E-4</v>
      </c>
      <c r="T152" s="79">
        <v>2.0000000000000001E-4</v>
      </c>
      <c r="U152" s="79">
        <v>0</v>
      </c>
    </row>
    <row r="153" spans="2:21">
      <c r="B153" t="s">
        <v>824</v>
      </c>
      <c r="C153" t="s">
        <v>825</v>
      </c>
      <c r="D153" t="s">
        <v>100</v>
      </c>
      <c r="E153" t="s">
        <v>123</v>
      </c>
      <c r="F153" t="s">
        <v>817</v>
      </c>
      <c r="G153" t="s">
        <v>534</v>
      </c>
      <c r="H153" t="s">
        <v>513</v>
      </c>
      <c r="I153" t="s">
        <v>213</v>
      </c>
      <c r="J153" t="s">
        <v>826</v>
      </c>
      <c r="K153" s="78">
        <v>5.45</v>
      </c>
      <c r="L153" t="s">
        <v>102</v>
      </c>
      <c r="M153" s="79">
        <v>7.0000000000000007E-2</v>
      </c>
      <c r="N153" s="79">
        <v>3.5799999999999998E-2</v>
      </c>
      <c r="O153" s="78">
        <v>570000</v>
      </c>
      <c r="P153" s="78">
        <v>101.69</v>
      </c>
      <c r="Q153" s="78">
        <v>0</v>
      </c>
      <c r="R153" s="78">
        <v>579.63300000000004</v>
      </c>
      <c r="S153" s="79">
        <v>2.8999999999999998E-3</v>
      </c>
      <c r="T153" s="79">
        <v>1.2999999999999999E-3</v>
      </c>
      <c r="U153" s="79">
        <v>2.0000000000000001E-4</v>
      </c>
    </row>
    <row r="154" spans="2:21">
      <c r="B154" t="s">
        <v>827</v>
      </c>
      <c r="C154" t="s">
        <v>828</v>
      </c>
      <c r="D154" t="s">
        <v>100</v>
      </c>
      <c r="E154" t="s">
        <v>123</v>
      </c>
      <c r="F154" t="s">
        <v>829</v>
      </c>
      <c r="G154" t="s">
        <v>444</v>
      </c>
      <c r="H154" t="s">
        <v>513</v>
      </c>
      <c r="I154" t="s">
        <v>213</v>
      </c>
      <c r="J154" t="s">
        <v>830</v>
      </c>
      <c r="K154" s="78">
        <v>2.21</v>
      </c>
      <c r="L154" t="s">
        <v>102</v>
      </c>
      <c r="M154" s="79">
        <v>3.9300000000000002E-2</v>
      </c>
      <c r="N154" s="79">
        <v>7.0000000000000007E-2</v>
      </c>
      <c r="O154" s="78">
        <v>1732000</v>
      </c>
      <c r="P154" s="78">
        <v>94.4</v>
      </c>
      <c r="Q154" s="78">
        <v>0</v>
      </c>
      <c r="R154" s="78">
        <v>1635.008</v>
      </c>
      <c r="S154" s="79">
        <v>1.5E-3</v>
      </c>
      <c r="T154" s="79">
        <v>3.8E-3</v>
      </c>
      <c r="U154" s="79">
        <v>6.9999999999999999E-4</v>
      </c>
    </row>
    <row r="155" spans="2:21">
      <c r="B155" t="s">
        <v>831</v>
      </c>
      <c r="C155" t="s">
        <v>832</v>
      </c>
      <c r="D155" t="s">
        <v>100</v>
      </c>
      <c r="E155" t="s">
        <v>123</v>
      </c>
      <c r="F155" t="s">
        <v>829</v>
      </c>
      <c r="G155" t="s">
        <v>444</v>
      </c>
      <c r="H155" t="s">
        <v>513</v>
      </c>
      <c r="I155" t="s">
        <v>213</v>
      </c>
      <c r="J155" t="s">
        <v>316</v>
      </c>
      <c r="K155" s="78">
        <v>2.41</v>
      </c>
      <c r="L155" t="s">
        <v>102</v>
      </c>
      <c r="M155" s="79">
        <v>3.9300000000000002E-2</v>
      </c>
      <c r="N155" s="79">
        <v>6.4500000000000002E-2</v>
      </c>
      <c r="O155" s="78">
        <v>1137000</v>
      </c>
      <c r="P155" s="78">
        <v>94.159700000000001</v>
      </c>
      <c r="Q155" s="78">
        <v>0</v>
      </c>
      <c r="R155" s="78">
        <v>1070.595789</v>
      </c>
      <c r="S155" s="79">
        <v>0</v>
      </c>
      <c r="T155" s="79">
        <v>2.5000000000000001E-3</v>
      </c>
      <c r="U155" s="79">
        <v>5.0000000000000001E-4</v>
      </c>
    </row>
    <row r="156" spans="2:21">
      <c r="B156" t="s">
        <v>833</v>
      </c>
      <c r="C156" t="s">
        <v>834</v>
      </c>
      <c r="D156" t="s">
        <v>100</v>
      </c>
      <c r="E156" t="s">
        <v>123</v>
      </c>
      <c r="F156" t="s">
        <v>835</v>
      </c>
      <c r="G156" t="s">
        <v>836</v>
      </c>
      <c r="H156" t="s">
        <v>520</v>
      </c>
      <c r="I156" t="s">
        <v>150</v>
      </c>
      <c r="J156" t="s">
        <v>837</v>
      </c>
      <c r="K156" s="78">
        <v>2.8</v>
      </c>
      <c r="L156" t="s">
        <v>102</v>
      </c>
      <c r="M156" s="79">
        <v>1.7500000000000002E-2</v>
      </c>
      <c r="N156" s="79">
        <v>4.1500000000000002E-2</v>
      </c>
      <c r="O156" s="78">
        <v>864595</v>
      </c>
      <c r="P156" s="78">
        <v>94.4</v>
      </c>
      <c r="Q156" s="78">
        <v>0</v>
      </c>
      <c r="R156" s="78">
        <v>816.17768000000001</v>
      </c>
      <c r="S156" s="79">
        <v>5.1000000000000004E-3</v>
      </c>
      <c r="T156" s="79">
        <v>1.9E-3</v>
      </c>
      <c r="U156" s="79">
        <v>4.0000000000000002E-4</v>
      </c>
    </row>
    <row r="157" spans="2:21">
      <c r="B157" t="s">
        <v>838</v>
      </c>
      <c r="C157" t="s">
        <v>839</v>
      </c>
      <c r="D157" t="s">
        <v>100</v>
      </c>
      <c r="E157" t="s">
        <v>123</v>
      </c>
      <c r="F157" t="s">
        <v>840</v>
      </c>
      <c r="G157" t="s">
        <v>112</v>
      </c>
      <c r="H157" t="s">
        <v>554</v>
      </c>
      <c r="I157" t="s">
        <v>213</v>
      </c>
      <c r="J157" t="s">
        <v>702</v>
      </c>
      <c r="K157" s="78">
        <v>2.65</v>
      </c>
      <c r="L157" t="s">
        <v>102</v>
      </c>
      <c r="M157" s="79">
        <v>3.9E-2</v>
      </c>
      <c r="N157" s="79">
        <v>5.1200000000000002E-2</v>
      </c>
      <c r="O157" s="78">
        <v>1475000</v>
      </c>
      <c r="P157" s="78">
        <v>96.94</v>
      </c>
      <c r="Q157" s="78">
        <v>28.762499999999999</v>
      </c>
      <c r="R157" s="78">
        <v>1458.6275000000001</v>
      </c>
      <c r="S157" s="79">
        <v>1.5E-3</v>
      </c>
      <c r="T157" s="79">
        <v>3.3999999999999998E-3</v>
      </c>
      <c r="U157" s="79">
        <v>5.9999999999999995E-4</v>
      </c>
    </row>
    <row r="158" spans="2:21">
      <c r="B158" t="s">
        <v>841</v>
      </c>
      <c r="C158" t="s">
        <v>842</v>
      </c>
      <c r="D158" t="s">
        <v>100</v>
      </c>
      <c r="E158" t="s">
        <v>123</v>
      </c>
      <c r="F158" t="s">
        <v>843</v>
      </c>
      <c r="G158" t="s">
        <v>572</v>
      </c>
      <c r="H158" t="s">
        <v>554</v>
      </c>
      <c r="I158" t="s">
        <v>213</v>
      </c>
      <c r="J158" t="s">
        <v>844</v>
      </c>
      <c r="K158" s="78">
        <v>2.27</v>
      </c>
      <c r="L158" t="s">
        <v>102</v>
      </c>
      <c r="M158" s="79">
        <v>4.7500000000000001E-2</v>
      </c>
      <c r="N158" s="79">
        <v>5.4199999999999998E-2</v>
      </c>
      <c r="O158" s="78">
        <v>1390532.87</v>
      </c>
      <c r="P158" s="78">
        <v>98.39</v>
      </c>
      <c r="Q158" s="78">
        <v>0</v>
      </c>
      <c r="R158" s="78">
        <v>1368.145290793</v>
      </c>
      <c r="S158" s="79">
        <v>2.5000000000000001E-3</v>
      </c>
      <c r="T158" s="79">
        <v>3.2000000000000002E-3</v>
      </c>
      <c r="U158" s="79">
        <v>5.9999999999999995E-4</v>
      </c>
    </row>
    <row r="159" spans="2:21">
      <c r="B159" t="s">
        <v>845</v>
      </c>
      <c r="C159" t="s">
        <v>846</v>
      </c>
      <c r="D159" t="s">
        <v>100</v>
      </c>
      <c r="E159" t="s">
        <v>123</v>
      </c>
      <c r="F159" t="s">
        <v>847</v>
      </c>
      <c r="G159" t="s">
        <v>101</v>
      </c>
      <c r="H159" t="s">
        <v>564</v>
      </c>
      <c r="I159" t="s">
        <v>150</v>
      </c>
      <c r="J159" t="s">
        <v>848</v>
      </c>
      <c r="K159" s="78">
        <v>3.13</v>
      </c>
      <c r="L159" t="s">
        <v>102</v>
      </c>
      <c r="M159" s="79">
        <v>0.05</v>
      </c>
      <c r="N159" s="79">
        <v>4.3200000000000002E-2</v>
      </c>
      <c r="O159" s="78">
        <v>1354530.84</v>
      </c>
      <c r="P159" s="78">
        <v>102.54</v>
      </c>
      <c r="Q159" s="78">
        <v>0</v>
      </c>
      <c r="R159" s="78">
        <v>1388.9359233360001</v>
      </c>
      <c r="S159" s="79">
        <v>4.0000000000000001E-3</v>
      </c>
      <c r="T159" s="79">
        <v>3.2000000000000002E-3</v>
      </c>
      <c r="U159" s="79">
        <v>5.9999999999999995E-4</v>
      </c>
    </row>
    <row r="160" spans="2:21">
      <c r="B160" t="s">
        <v>849</v>
      </c>
      <c r="C160" t="s">
        <v>850</v>
      </c>
      <c r="D160" t="s">
        <v>100</v>
      </c>
      <c r="E160" t="s">
        <v>123</v>
      </c>
      <c r="F160" t="s">
        <v>787</v>
      </c>
      <c r="G160" t="s">
        <v>444</v>
      </c>
      <c r="H160" t="s">
        <v>554</v>
      </c>
      <c r="I160" t="s">
        <v>213</v>
      </c>
      <c r="J160" t="s">
        <v>851</v>
      </c>
      <c r="K160" s="78">
        <v>3.46</v>
      </c>
      <c r="L160" t="s">
        <v>102</v>
      </c>
      <c r="M160" s="79">
        <v>4.3499999999999997E-2</v>
      </c>
      <c r="N160" s="79">
        <v>7.0699999999999999E-2</v>
      </c>
      <c r="O160" s="78">
        <v>1112828</v>
      </c>
      <c r="P160" s="78">
        <v>92.52</v>
      </c>
      <c r="Q160" s="78">
        <v>0</v>
      </c>
      <c r="R160" s="78">
        <v>1029.5884656000001</v>
      </c>
      <c r="S160" s="79">
        <v>4.7999999999999996E-3</v>
      </c>
      <c r="T160" s="79">
        <v>2.3999999999999998E-3</v>
      </c>
      <c r="U160" s="79">
        <v>4.0000000000000002E-4</v>
      </c>
    </row>
    <row r="161" spans="2:21">
      <c r="B161" t="s">
        <v>852</v>
      </c>
      <c r="C161" t="s">
        <v>853</v>
      </c>
      <c r="D161" t="s">
        <v>100</v>
      </c>
      <c r="E161" t="s">
        <v>123</v>
      </c>
      <c r="F161" t="s">
        <v>854</v>
      </c>
      <c r="G161" t="s">
        <v>501</v>
      </c>
      <c r="H161" t="s">
        <v>564</v>
      </c>
      <c r="I161" t="s">
        <v>150</v>
      </c>
      <c r="J161" t="s">
        <v>855</v>
      </c>
      <c r="K161" s="78">
        <v>4.37</v>
      </c>
      <c r="L161" t="s">
        <v>102</v>
      </c>
      <c r="M161" s="79">
        <v>3.9399999999999998E-2</v>
      </c>
      <c r="N161" s="79">
        <v>4.5699999999999998E-2</v>
      </c>
      <c r="O161" s="78">
        <v>1023000</v>
      </c>
      <c r="P161" s="78">
        <v>98.37</v>
      </c>
      <c r="Q161" s="78">
        <v>0</v>
      </c>
      <c r="R161" s="78">
        <v>1006.3251</v>
      </c>
      <c r="S161" s="79">
        <v>5.0000000000000001E-3</v>
      </c>
      <c r="T161" s="79">
        <v>2.3E-3</v>
      </c>
      <c r="U161" s="79">
        <v>4.0000000000000002E-4</v>
      </c>
    </row>
    <row r="162" spans="2:21">
      <c r="B162" t="s">
        <v>856</v>
      </c>
      <c r="C162" t="s">
        <v>857</v>
      </c>
      <c r="D162" t="s">
        <v>100</v>
      </c>
      <c r="E162" t="s">
        <v>123</v>
      </c>
      <c r="F162" t="s">
        <v>858</v>
      </c>
      <c r="G162" t="s">
        <v>444</v>
      </c>
      <c r="H162" t="s">
        <v>564</v>
      </c>
      <c r="I162" t="s">
        <v>150</v>
      </c>
      <c r="J162" t="s">
        <v>859</v>
      </c>
      <c r="K162" s="78">
        <v>2.0299999999999998</v>
      </c>
      <c r="L162" t="s">
        <v>102</v>
      </c>
      <c r="M162" s="79">
        <v>3.95E-2</v>
      </c>
      <c r="N162" s="79">
        <v>6.6000000000000003E-2</v>
      </c>
      <c r="O162" s="78">
        <v>991000</v>
      </c>
      <c r="P162" s="78">
        <v>96.45</v>
      </c>
      <c r="Q162" s="78">
        <v>0</v>
      </c>
      <c r="R162" s="78">
        <v>955.81949999999995</v>
      </c>
      <c r="S162" s="79">
        <v>1.6000000000000001E-3</v>
      </c>
      <c r="T162" s="79">
        <v>2.2000000000000001E-3</v>
      </c>
      <c r="U162" s="79">
        <v>4.0000000000000002E-4</v>
      </c>
    </row>
    <row r="163" spans="2:21">
      <c r="B163" t="s">
        <v>860</v>
      </c>
      <c r="C163" t="s">
        <v>861</v>
      </c>
      <c r="D163" t="s">
        <v>100</v>
      </c>
      <c r="E163" t="s">
        <v>123</v>
      </c>
      <c r="F163" t="s">
        <v>578</v>
      </c>
      <c r="G163" t="s">
        <v>412</v>
      </c>
      <c r="H163" t="s">
        <v>554</v>
      </c>
      <c r="I163" t="s">
        <v>213</v>
      </c>
      <c r="J163" t="s">
        <v>560</v>
      </c>
      <c r="K163" s="78">
        <v>5.56</v>
      </c>
      <c r="L163" t="s">
        <v>102</v>
      </c>
      <c r="M163" s="79">
        <v>2.4299999999999999E-2</v>
      </c>
      <c r="N163" s="79">
        <v>4.8899999999999999E-2</v>
      </c>
      <c r="O163" s="78">
        <v>2000000</v>
      </c>
      <c r="P163" s="78">
        <v>88.3</v>
      </c>
      <c r="Q163" s="78">
        <v>0</v>
      </c>
      <c r="R163" s="78">
        <v>1766</v>
      </c>
      <c r="S163" s="79">
        <v>1.4E-3</v>
      </c>
      <c r="T163" s="79">
        <v>4.1000000000000003E-3</v>
      </c>
      <c r="U163" s="79">
        <v>8.0000000000000004E-4</v>
      </c>
    </row>
    <row r="164" spans="2:21">
      <c r="B164" t="s">
        <v>862</v>
      </c>
      <c r="C164" t="s">
        <v>863</v>
      </c>
      <c r="D164" t="s">
        <v>100</v>
      </c>
      <c r="E164" t="s">
        <v>123</v>
      </c>
      <c r="F164" t="s">
        <v>864</v>
      </c>
      <c r="G164" t="s">
        <v>444</v>
      </c>
      <c r="H164" t="s">
        <v>564</v>
      </c>
      <c r="I164" t="s">
        <v>150</v>
      </c>
      <c r="J164" t="s">
        <v>865</v>
      </c>
      <c r="K164" s="78">
        <v>2.52</v>
      </c>
      <c r="L164" t="s">
        <v>102</v>
      </c>
      <c r="M164" s="79">
        <v>2.8500000000000001E-2</v>
      </c>
      <c r="N164" s="79">
        <v>5.2200000000000003E-2</v>
      </c>
      <c r="O164" s="78">
        <v>1625000.22</v>
      </c>
      <c r="P164" s="78">
        <v>95.72</v>
      </c>
      <c r="Q164" s="78">
        <v>0</v>
      </c>
      <c r="R164" s="78">
        <v>1555.4502105839999</v>
      </c>
      <c r="S164" s="79">
        <v>1.1599999999999999E-2</v>
      </c>
      <c r="T164" s="79">
        <v>3.5999999999999999E-3</v>
      </c>
      <c r="U164" s="79">
        <v>6.9999999999999999E-4</v>
      </c>
    </row>
    <row r="165" spans="2:21">
      <c r="B165" t="s">
        <v>866</v>
      </c>
      <c r="C165" t="s">
        <v>867</v>
      </c>
      <c r="D165" t="s">
        <v>100</v>
      </c>
      <c r="E165" t="s">
        <v>123</v>
      </c>
      <c r="F165" t="s">
        <v>590</v>
      </c>
      <c r="G165" t="s">
        <v>127</v>
      </c>
      <c r="H165" t="s">
        <v>591</v>
      </c>
      <c r="I165" t="s">
        <v>213</v>
      </c>
      <c r="J165" t="s">
        <v>776</v>
      </c>
      <c r="K165" s="78">
        <v>2.0299999999999998</v>
      </c>
      <c r="L165" t="s">
        <v>102</v>
      </c>
      <c r="M165" s="79">
        <v>3.2500000000000001E-2</v>
      </c>
      <c r="N165" s="79">
        <v>5.1900000000000002E-2</v>
      </c>
      <c r="O165" s="78">
        <v>2511000</v>
      </c>
      <c r="P165" s="78">
        <v>97.04</v>
      </c>
      <c r="Q165" s="78">
        <v>0</v>
      </c>
      <c r="R165" s="78">
        <v>2436.6743999999999</v>
      </c>
      <c r="S165" s="79">
        <v>5.7000000000000002E-3</v>
      </c>
      <c r="T165" s="79">
        <v>5.7000000000000002E-3</v>
      </c>
      <c r="U165" s="79">
        <v>1.1000000000000001E-3</v>
      </c>
    </row>
    <row r="166" spans="2:21">
      <c r="B166" t="s">
        <v>868</v>
      </c>
      <c r="C166" t="s">
        <v>869</v>
      </c>
      <c r="D166" t="s">
        <v>100</v>
      </c>
      <c r="E166" t="s">
        <v>123</v>
      </c>
      <c r="F166" t="s">
        <v>870</v>
      </c>
      <c r="G166" t="s">
        <v>617</v>
      </c>
      <c r="H166" t="s">
        <v>586</v>
      </c>
      <c r="I166" t="s">
        <v>150</v>
      </c>
      <c r="J166" t="s">
        <v>871</v>
      </c>
      <c r="K166" s="78">
        <v>0.74</v>
      </c>
      <c r="L166" t="s">
        <v>102</v>
      </c>
      <c r="M166" s="79">
        <v>4.65E-2</v>
      </c>
      <c r="N166" s="79">
        <v>3.5299999999999998E-2</v>
      </c>
      <c r="O166" s="78">
        <v>339232.97</v>
      </c>
      <c r="P166" s="78">
        <v>102.11</v>
      </c>
      <c r="Q166" s="78">
        <v>0</v>
      </c>
      <c r="R166" s="78">
        <v>346.39078566699999</v>
      </c>
      <c r="S166" s="79">
        <v>1.17E-2</v>
      </c>
      <c r="T166" s="79">
        <v>8.0000000000000004E-4</v>
      </c>
      <c r="U166" s="79">
        <v>1E-4</v>
      </c>
    </row>
    <row r="167" spans="2:21">
      <c r="B167" t="s">
        <v>872</v>
      </c>
      <c r="C167" t="s">
        <v>873</v>
      </c>
      <c r="D167" t="s">
        <v>100</v>
      </c>
      <c r="E167" t="s">
        <v>123</v>
      </c>
      <c r="F167" t="s">
        <v>874</v>
      </c>
      <c r="G167" t="s">
        <v>674</v>
      </c>
      <c r="H167" t="s">
        <v>586</v>
      </c>
      <c r="I167" t="s">
        <v>150</v>
      </c>
      <c r="J167" t="s">
        <v>875</v>
      </c>
      <c r="K167" s="78">
        <v>3.1</v>
      </c>
      <c r="L167" t="s">
        <v>102</v>
      </c>
      <c r="M167" s="79">
        <v>3.4500000000000003E-2</v>
      </c>
      <c r="N167" s="79">
        <v>4.5400000000000003E-2</v>
      </c>
      <c r="O167" s="78">
        <v>3570017.4</v>
      </c>
      <c r="P167" s="78">
        <v>97.14</v>
      </c>
      <c r="Q167" s="78">
        <v>0</v>
      </c>
      <c r="R167" s="78">
        <v>3467.9149023599998</v>
      </c>
      <c r="S167" s="79">
        <v>8.0999999999999996E-3</v>
      </c>
      <c r="T167" s="79">
        <v>8.0999999999999996E-3</v>
      </c>
      <c r="U167" s="79">
        <v>1.5E-3</v>
      </c>
    </row>
    <row r="168" spans="2:21">
      <c r="B168" t="s">
        <v>876</v>
      </c>
      <c r="C168" t="s">
        <v>877</v>
      </c>
      <c r="D168" t="s">
        <v>100</v>
      </c>
      <c r="E168" t="s">
        <v>123</v>
      </c>
      <c r="F168" t="s">
        <v>874</v>
      </c>
      <c r="G168" t="s">
        <v>674</v>
      </c>
      <c r="H168" t="s">
        <v>586</v>
      </c>
      <c r="I168" t="s">
        <v>150</v>
      </c>
      <c r="J168" t="s">
        <v>878</v>
      </c>
      <c r="K168" s="78">
        <v>5.8</v>
      </c>
      <c r="L168" t="s">
        <v>102</v>
      </c>
      <c r="M168" s="79">
        <v>7.4999999999999997E-3</v>
      </c>
      <c r="N168" s="79">
        <v>2.3E-2</v>
      </c>
      <c r="O168" s="78">
        <v>598477</v>
      </c>
      <c r="P168" s="78">
        <v>91.6</v>
      </c>
      <c r="Q168" s="78">
        <v>0</v>
      </c>
      <c r="R168" s="78">
        <v>548.20493199999999</v>
      </c>
      <c r="S168" s="79">
        <v>1.1000000000000001E-3</v>
      </c>
      <c r="T168" s="79">
        <v>1.2999999999999999E-3</v>
      </c>
      <c r="U168" s="79">
        <v>2.0000000000000001E-4</v>
      </c>
    </row>
    <row r="169" spans="2:21">
      <c r="B169" t="s">
        <v>879</v>
      </c>
      <c r="C169" t="s">
        <v>880</v>
      </c>
      <c r="D169" t="s">
        <v>100</v>
      </c>
      <c r="E169" t="s">
        <v>123</v>
      </c>
      <c r="F169" t="s">
        <v>881</v>
      </c>
      <c r="G169" t="s">
        <v>674</v>
      </c>
      <c r="H169" t="s">
        <v>591</v>
      </c>
      <c r="I169" t="s">
        <v>213</v>
      </c>
      <c r="J169" t="s">
        <v>882</v>
      </c>
      <c r="K169" s="78">
        <v>4.8099999999999996</v>
      </c>
      <c r="L169" t="s">
        <v>102</v>
      </c>
      <c r="M169" s="79">
        <v>2.5000000000000001E-3</v>
      </c>
      <c r="N169" s="79">
        <v>3.4799999999999998E-2</v>
      </c>
      <c r="O169" s="78">
        <v>430000</v>
      </c>
      <c r="P169" s="78">
        <v>85.9</v>
      </c>
      <c r="Q169" s="78">
        <v>0</v>
      </c>
      <c r="R169" s="78">
        <v>369.37</v>
      </c>
      <c r="S169" s="79">
        <v>8.0000000000000004E-4</v>
      </c>
      <c r="T169" s="79">
        <v>8.9999999999999998E-4</v>
      </c>
      <c r="U169" s="79">
        <v>2.0000000000000001E-4</v>
      </c>
    </row>
    <row r="170" spans="2:21">
      <c r="B170" t="s">
        <v>883</v>
      </c>
      <c r="C170" t="s">
        <v>884</v>
      </c>
      <c r="D170" t="s">
        <v>100</v>
      </c>
      <c r="E170" t="s">
        <v>123</v>
      </c>
      <c r="F170" t="s">
        <v>885</v>
      </c>
      <c r="G170" t="s">
        <v>412</v>
      </c>
      <c r="H170" t="s">
        <v>591</v>
      </c>
      <c r="I170" t="s">
        <v>213</v>
      </c>
      <c r="J170" t="s">
        <v>596</v>
      </c>
      <c r="K170" s="78">
        <v>4.8099999999999996</v>
      </c>
      <c r="L170" t="s">
        <v>102</v>
      </c>
      <c r="M170" s="79">
        <v>0.05</v>
      </c>
      <c r="N170" s="79">
        <v>5.8099999999999999E-2</v>
      </c>
      <c r="O170" s="78">
        <v>1410000</v>
      </c>
      <c r="P170" s="78">
        <v>96.2</v>
      </c>
      <c r="Q170" s="78">
        <v>0</v>
      </c>
      <c r="R170" s="78">
        <v>1356.42</v>
      </c>
      <c r="S170" s="79">
        <v>1.4E-3</v>
      </c>
      <c r="T170" s="79">
        <v>3.0999999999999999E-3</v>
      </c>
      <c r="U170" s="79">
        <v>5.9999999999999995E-4</v>
      </c>
    </row>
    <row r="171" spans="2:21">
      <c r="B171" t="s">
        <v>886</v>
      </c>
      <c r="C171" t="s">
        <v>887</v>
      </c>
      <c r="D171" t="s">
        <v>100</v>
      </c>
      <c r="E171" t="s">
        <v>123</v>
      </c>
      <c r="F171" t="s">
        <v>888</v>
      </c>
      <c r="G171" t="s">
        <v>127</v>
      </c>
      <c r="H171" t="s">
        <v>586</v>
      </c>
      <c r="I171" t="s">
        <v>150</v>
      </c>
      <c r="J171" t="s">
        <v>408</v>
      </c>
      <c r="K171" s="78">
        <v>0.74</v>
      </c>
      <c r="L171" t="s">
        <v>102</v>
      </c>
      <c r="M171" s="79">
        <v>2.75E-2</v>
      </c>
      <c r="N171" s="79">
        <v>3.7100000000000001E-2</v>
      </c>
      <c r="O171" s="78">
        <v>656250.27</v>
      </c>
      <c r="P171" s="78">
        <v>99.25</v>
      </c>
      <c r="Q171" s="78">
        <v>0</v>
      </c>
      <c r="R171" s="78">
        <v>651.32839297500004</v>
      </c>
      <c r="S171" s="79">
        <v>3.5000000000000003E-2</v>
      </c>
      <c r="T171" s="79">
        <v>1.5E-3</v>
      </c>
      <c r="U171" s="79">
        <v>2.9999999999999997E-4</v>
      </c>
    </row>
    <row r="172" spans="2:21">
      <c r="B172" t="s">
        <v>889</v>
      </c>
      <c r="C172" t="s">
        <v>890</v>
      </c>
      <c r="D172" t="s">
        <v>100</v>
      </c>
      <c r="E172" t="s">
        <v>123</v>
      </c>
      <c r="F172" t="s">
        <v>891</v>
      </c>
      <c r="G172" t="s">
        <v>412</v>
      </c>
      <c r="H172" t="s">
        <v>586</v>
      </c>
      <c r="I172" t="s">
        <v>150</v>
      </c>
      <c r="J172" t="s">
        <v>892</v>
      </c>
      <c r="K172" s="78">
        <v>2.82</v>
      </c>
      <c r="L172" t="s">
        <v>102</v>
      </c>
      <c r="M172" s="79">
        <v>3.2899999999999999E-2</v>
      </c>
      <c r="N172" s="79">
        <v>4.8099999999999997E-2</v>
      </c>
      <c r="O172" s="78">
        <v>798333.33</v>
      </c>
      <c r="P172" s="78">
        <v>95.6</v>
      </c>
      <c r="Q172" s="78">
        <v>175.42577</v>
      </c>
      <c r="R172" s="78">
        <v>938.63243348000003</v>
      </c>
      <c r="S172" s="79">
        <v>1.2999999999999999E-3</v>
      </c>
      <c r="T172" s="79">
        <v>2.2000000000000001E-3</v>
      </c>
      <c r="U172" s="79">
        <v>4.0000000000000002E-4</v>
      </c>
    </row>
    <row r="173" spans="2:21">
      <c r="B173" t="s">
        <v>893</v>
      </c>
      <c r="C173" t="s">
        <v>894</v>
      </c>
      <c r="D173" t="s">
        <v>100</v>
      </c>
      <c r="E173" t="s">
        <v>123</v>
      </c>
      <c r="F173" t="s">
        <v>895</v>
      </c>
      <c r="G173" t="s">
        <v>501</v>
      </c>
      <c r="H173" t="s">
        <v>586</v>
      </c>
      <c r="I173" t="s">
        <v>150</v>
      </c>
      <c r="J173" t="s">
        <v>896</v>
      </c>
      <c r="K173" s="78">
        <v>0.91</v>
      </c>
      <c r="L173" t="s">
        <v>102</v>
      </c>
      <c r="M173" s="79">
        <v>3.5000000000000003E-2</v>
      </c>
      <c r="N173" s="79">
        <v>3.8600000000000002E-2</v>
      </c>
      <c r="O173" s="78">
        <v>405319.55</v>
      </c>
      <c r="P173" s="78">
        <v>100.01</v>
      </c>
      <c r="Q173" s="78">
        <v>0</v>
      </c>
      <c r="R173" s="78">
        <v>405.360081955</v>
      </c>
      <c r="S173" s="79">
        <v>2.7E-2</v>
      </c>
      <c r="T173" s="79">
        <v>8.9999999999999998E-4</v>
      </c>
      <c r="U173" s="79">
        <v>2.0000000000000001E-4</v>
      </c>
    </row>
    <row r="174" spans="2:21">
      <c r="B174" t="s">
        <v>897</v>
      </c>
      <c r="C174" t="s">
        <v>898</v>
      </c>
      <c r="D174" t="s">
        <v>100</v>
      </c>
      <c r="E174" t="s">
        <v>123</v>
      </c>
      <c r="F174" t="s">
        <v>899</v>
      </c>
      <c r="G174" t="s">
        <v>112</v>
      </c>
      <c r="H174" t="s">
        <v>591</v>
      </c>
      <c r="I174" t="s">
        <v>213</v>
      </c>
      <c r="J174" t="s">
        <v>900</v>
      </c>
      <c r="K174" s="78">
        <v>1.18</v>
      </c>
      <c r="L174" t="s">
        <v>102</v>
      </c>
      <c r="M174" s="79">
        <v>4.5499999999999999E-2</v>
      </c>
      <c r="N174" s="79">
        <v>4.2500000000000003E-2</v>
      </c>
      <c r="O174" s="78">
        <v>1541544.99</v>
      </c>
      <c r="P174" s="78">
        <v>102.11</v>
      </c>
      <c r="Q174" s="78">
        <v>0</v>
      </c>
      <c r="R174" s="78">
        <v>1574.071589289</v>
      </c>
      <c r="S174" s="79">
        <v>5.1000000000000004E-3</v>
      </c>
      <c r="T174" s="79">
        <v>3.7000000000000002E-3</v>
      </c>
      <c r="U174" s="79">
        <v>6.9999999999999999E-4</v>
      </c>
    </row>
    <row r="175" spans="2:21">
      <c r="B175" t="s">
        <v>901</v>
      </c>
      <c r="C175" t="s">
        <v>902</v>
      </c>
      <c r="D175" t="s">
        <v>100</v>
      </c>
      <c r="E175" t="s">
        <v>123</v>
      </c>
      <c r="F175" t="s">
        <v>899</v>
      </c>
      <c r="G175" t="s">
        <v>112</v>
      </c>
      <c r="H175" t="s">
        <v>591</v>
      </c>
      <c r="I175" t="s">
        <v>213</v>
      </c>
      <c r="J175" t="s">
        <v>903</v>
      </c>
      <c r="K175" s="78">
        <v>3.63</v>
      </c>
      <c r="L175" t="s">
        <v>102</v>
      </c>
      <c r="M175" s="79">
        <v>2.1999999999999999E-2</v>
      </c>
      <c r="N175" s="79">
        <v>4.8800000000000003E-2</v>
      </c>
      <c r="O175" s="78">
        <v>3034276.8</v>
      </c>
      <c r="P175" s="78">
        <v>91.7</v>
      </c>
      <c r="Q175" s="78">
        <v>0</v>
      </c>
      <c r="R175" s="78">
        <v>2782.4318256000001</v>
      </c>
      <c r="S175" s="79">
        <v>2.3E-3</v>
      </c>
      <c r="T175" s="79">
        <v>6.4999999999999997E-3</v>
      </c>
      <c r="U175" s="79">
        <v>1.1999999999999999E-3</v>
      </c>
    </row>
    <row r="176" spans="2:21">
      <c r="B176" t="s">
        <v>904</v>
      </c>
      <c r="C176" t="s">
        <v>905</v>
      </c>
      <c r="D176" t="s">
        <v>100</v>
      </c>
      <c r="E176" t="s">
        <v>123</v>
      </c>
      <c r="F176" t="s">
        <v>906</v>
      </c>
      <c r="G176" t="s">
        <v>424</v>
      </c>
      <c r="H176" t="s">
        <v>586</v>
      </c>
      <c r="I176" t="s">
        <v>150</v>
      </c>
      <c r="J176" t="s">
        <v>907</v>
      </c>
      <c r="K176" s="78">
        <v>4.8600000000000003</v>
      </c>
      <c r="L176" t="s">
        <v>102</v>
      </c>
      <c r="M176" s="79">
        <v>3.04E-2</v>
      </c>
      <c r="N176" s="79">
        <v>5.0700000000000002E-2</v>
      </c>
      <c r="O176" s="78">
        <v>879376</v>
      </c>
      <c r="P176" s="78">
        <v>91.76</v>
      </c>
      <c r="Q176" s="78">
        <v>0</v>
      </c>
      <c r="R176" s="78">
        <v>806.91541759999996</v>
      </c>
      <c r="S176" s="79">
        <v>1.6000000000000001E-3</v>
      </c>
      <c r="T176" s="79">
        <v>1.9E-3</v>
      </c>
      <c r="U176" s="79">
        <v>2.9999999999999997E-4</v>
      </c>
    </row>
    <row r="177" spans="2:21">
      <c r="B177" t="s">
        <v>908</v>
      </c>
      <c r="C177" t="s">
        <v>909</v>
      </c>
      <c r="D177" t="s">
        <v>100</v>
      </c>
      <c r="E177" t="s">
        <v>123</v>
      </c>
      <c r="F177" t="s">
        <v>621</v>
      </c>
      <c r="G177" t="s">
        <v>424</v>
      </c>
      <c r="H177" t="s">
        <v>586</v>
      </c>
      <c r="I177" t="s">
        <v>150</v>
      </c>
      <c r="J177" t="s">
        <v>910</v>
      </c>
      <c r="K177" s="78">
        <v>1.64</v>
      </c>
      <c r="L177" t="s">
        <v>102</v>
      </c>
      <c r="M177" s="79">
        <v>7.0499999999999993E-2</v>
      </c>
      <c r="N177" s="79">
        <v>4.8599999999999997E-2</v>
      </c>
      <c r="O177" s="78">
        <v>782223.34</v>
      </c>
      <c r="P177" s="78">
        <v>105.73</v>
      </c>
      <c r="Q177" s="78">
        <v>0</v>
      </c>
      <c r="R177" s="78">
        <v>827.04473738199999</v>
      </c>
      <c r="S177" s="79">
        <v>3.0000000000000001E-3</v>
      </c>
      <c r="T177" s="79">
        <v>1.9E-3</v>
      </c>
      <c r="U177" s="79">
        <v>4.0000000000000002E-4</v>
      </c>
    </row>
    <row r="178" spans="2:21">
      <c r="B178" t="s">
        <v>911</v>
      </c>
      <c r="C178" t="s">
        <v>912</v>
      </c>
      <c r="D178" t="s">
        <v>100</v>
      </c>
      <c r="E178" t="s">
        <v>123</v>
      </c>
      <c r="F178" t="s">
        <v>913</v>
      </c>
      <c r="G178" t="s">
        <v>444</v>
      </c>
      <c r="H178" t="s">
        <v>591</v>
      </c>
      <c r="I178" t="s">
        <v>213</v>
      </c>
      <c r="J178" t="s">
        <v>914</v>
      </c>
      <c r="K178" s="78">
        <v>0.34</v>
      </c>
      <c r="L178" t="s">
        <v>102</v>
      </c>
      <c r="M178" s="79">
        <v>4.65E-2</v>
      </c>
      <c r="N178" s="79">
        <v>5.4899999999999997E-2</v>
      </c>
      <c r="O178" s="78">
        <v>1864462.12</v>
      </c>
      <c r="P178" s="78">
        <v>100.96</v>
      </c>
      <c r="Q178" s="78">
        <v>0</v>
      </c>
      <c r="R178" s="78">
        <v>1882.3609563519999</v>
      </c>
      <c r="S178" s="79">
        <v>8.0000000000000002E-3</v>
      </c>
      <c r="T178" s="79">
        <v>4.4000000000000003E-3</v>
      </c>
      <c r="U178" s="79">
        <v>8.0000000000000004E-4</v>
      </c>
    </row>
    <row r="179" spans="2:21">
      <c r="B179" t="s">
        <v>915</v>
      </c>
      <c r="C179" t="s">
        <v>916</v>
      </c>
      <c r="D179" t="s">
        <v>100</v>
      </c>
      <c r="E179" t="s">
        <v>123</v>
      </c>
      <c r="F179" t="s">
        <v>626</v>
      </c>
      <c r="G179" t="s">
        <v>132</v>
      </c>
      <c r="H179" t="s">
        <v>591</v>
      </c>
      <c r="I179" t="s">
        <v>213</v>
      </c>
      <c r="J179" t="s">
        <v>917</v>
      </c>
      <c r="K179" s="78">
        <v>1.69</v>
      </c>
      <c r="L179" t="s">
        <v>102</v>
      </c>
      <c r="M179" s="79">
        <v>4.1399999999999999E-2</v>
      </c>
      <c r="N179" s="79">
        <v>4.24E-2</v>
      </c>
      <c r="O179" s="78">
        <v>403405.8</v>
      </c>
      <c r="P179" s="78">
        <v>100.88</v>
      </c>
      <c r="Q179" s="78">
        <v>0</v>
      </c>
      <c r="R179" s="78">
        <v>406.95577104</v>
      </c>
      <c r="S179" s="79">
        <v>1.1999999999999999E-3</v>
      </c>
      <c r="T179" s="79">
        <v>8.9999999999999998E-4</v>
      </c>
      <c r="U179" s="79">
        <v>2.0000000000000001E-4</v>
      </c>
    </row>
    <row r="180" spans="2:21">
      <c r="B180" t="s">
        <v>918</v>
      </c>
      <c r="C180" t="s">
        <v>919</v>
      </c>
      <c r="D180" t="s">
        <v>100</v>
      </c>
      <c r="E180" t="s">
        <v>123</v>
      </c>
      <c r="F180" t="s">
        <v>626</v>
      </c>
      <c r="G180" t="s">
        <v>132</v>
      </c>
      <c r="H180" t="s">
        <v>591</v>
      </c>
      <c r="I180" t="s">
        <v>213</v>
      </c>
      <c r="J180" t="s">
        <v>920</v>
      </c>
      <c r="K180" s="78">
        <v>2.75</v>
      </c>
      <c r="L180" t="s">
        <v>102</v>
      </c>
      <c r="M180" s="79">
        <v>2.5000000000000001E-2</v>
      </c>
      <c r="N180" s="79">
        <v>4.6199999999999998E-2</v>
      </c>
      <c r="O180" s="78">
        <v>2500000</v>
      </c>
      <c r="P180" s="78">
        <v>96.2</v>
      </c>
      <c r="Q180" s="78">
        <v>0</v>
      </c>
      <c r="R180" s="78">
        <v>2405</v>
      </c>
      <c r="S180" s="79">
        <v>1.9E-3</v>
      </c>
      <c r="T180" s="79">
        <v>5.5999999999999999E-3</v>
      </c>
      <c r="U180" s="79">
        <v>1E-3</v>
      </c>
    </row>
    <row r="181" spans="2:21">
      <c r="B181" t="s">
        <v>921</v>
      </c>
      <c r="C181" t="s">
        <v>922</v>
      </c>
      <c r="D181" t="s">
        <v>100</v>
      </c>
      <c r="E181" t="s">
        <v>123</v>
      </c>
      <c r="F181" t="s">
        <v>923</v>
      </c>
      <c r="G181" t="s">
        <v>444</v>
      </c>
      <c r="H181" t="s">
        <v>586</v>
      </c>
      <c r="I181" t="s">
        <v>150</v>
      </c>
      <c r="J181" t="s">
        <v>924</v>
      </c>
      <c r="K181" s="78">
        <v>2.7</v>
      </c>
      <c r="L181" t="s">
        <v>102</v>
      </c>
      <c r="M181" s="79">
        <v>5.6500000000000002E-2</v>
      </c>
      <c r="N181" s="79">
        <v>7.3300000000000004E-2</v>
      </c>
      <c r="O181" s="78">
        <v>711443.15</v>
      </c>
      <c r="P181" s="78">
        <v>94.49</v>
      </c>
      <c r="Q181" s="78">
        <v>18.935130000000001</v>
      </c>
      <c r="R181" s="78">
        <v>691.17776243499998</v>
      </c>
      <c r="S181" s="79">
        <v>1.6000000000000001E-3</v>
      </c>
      <c r="T181" s="79">
        <v>1.6000000000000001E-3</v>
      </c>
      <c r="U181" s="79">
        <v>2.9999999999999997E-4</v>
      </c>
    </row>
    <row r="182" spans="2:21">
      <c r="B182" t="s">
        <v>925</v>
      </c>
      <c r="C182" t="s">
        <v>926</v>
      </c>
      <c r="D182" t="s">
        <v>100</v>
      </c>
      <c r="E182" t="s">
        <v>123</v>
      </c>
      <c r="F182" t="s">
        <v>923</v>
      </c>
      <c r="G182" t="s">
        <v>444</v>
      </c>
      <c r="H182" t="s">
        <v>591</v>
      </c>
      <c r="I182" t="s">
        <v>213</v>
      </c>
      <c r="J182" t="s">
        <v>927</v>
      </c>
      <c r="K182" s="78">
        <v>3.68</v>
      </c>
      <c r="L182" t="s">
        <v>102</v>
      </c>
      <c r="M182" s="79">
        <v>7.2400000000000006E-2</v>
      </c>
      <c r="N182" s="79">
        <v>8.2100000000000006E-2</v>
      </c>
      <c r="O182" s="78">
        <v>776000</v>
      </c>
      <c r="P182" s="78">
        <v>96.83</v>
      </c>
      <c r="Q182" s="78">
        <v>0</v>
      </c>
      <c r="R182" s="78">
        <v>751.4008</v>
      </c>
      <c r="S182" s="79">
        <v>3.0000000000000001E-3</v>
      </c>
      <c r="T182" s="79">
        <v>1.6999999999999999E-3</v>
      </c>
      <c r="U182" s="79">
        <v>2.9999999999999997E-4</v>
      </c>
    </row>
    <row r="183" spans="2:21">
      <c r="B183" t="s">
        <v>928</v>
      </c>
      <c r="C183" t="s">
        <v>929</v>
      </c>
      <c r="D183" t="s">
        <v>100</v>
      </c>
      <c r="E183" t="s">
        <v>123</v>
      </c>
      <c r="F183" t="s">
        <v>864</v>
      </c>
      <c r="G183" t="s">
        <v>444</v>
      </c>
      <c r="H183" t="s">
        <v>586</v>
      </c>
      <c r="I183" t="s">
        <v>150</v>
      </c>
      <c r="J183" t="s">
        <v>930</v>
      </c>
      <c r="K183" s="78">
        <v>1.56</v>
      </c>
      <c r="L183" t="s">
        <v>102</v>
      </c>
      <c r="M183" s="79">
        <v>3.5000000000000003E-2</v>
      </c>
      <c r="N183" s="79">
        <v>5.8500000000000003E-2</v>
      </c>
      <c r="O183" s="78">
        <v>904676.5</v>
      </c>
      <c r="P183" s="78">
        <v>97.32</v>
      </c>
      <c r="Q183" s="78">
        <v>0</v>
      </c>
      <c r="R183" s="78">
        <v>880.43116980000002</v>
      </c>
      <c r="S183" s="79">
        <v>5.4000000000000003E-3</v>
      </c>
      <c r="T183" s="79">
        <v>2E-3</v>
      </c>
      <c r="U183" s="79">
        <v>4.0000000000000002E-4</v>
      </c>
    </row>
    <row r="184" spans="2:21">
      <c r="B184" t="s">
        <v>931</v>
      </c>
      <c r="C184" t="s">
        <v>932</v>
      </c>
      <c r="D184" t="s">
        <v>100</v>
      </c>
      <c r="E184" t="s">
        <v>123</v>
      </c>
      <c r="F184" t="s">
        <v>864</v>
      </c>
      <c r="G184" t="s">
        <v>444</v>
      </c>
      <c r="H184" t="s">
        <v>586</v>
      </c>
      <c r="I184" t="s">
        <v>150</v>
      </c>
      <c r="J184" t="s">
        <v>933</v>
      </c>
      <c r="K184" s="78">
        <v>3.13</v>
      </c>
      <c r="L184" t="s">
        <v>102</v>
      </c>
      <c r="M184" s="79">
        <v>2.6499999999999999E-2</v>
      </c>
      <c r="N184" s="79">
        <v>6.0299999999999999E-2</v>
      </c>
      <c r="O184" s="78">
        <v>104296.32000000001</v>
      </c>
      <c r="P184" s="78">
        <v>90.16</v>
      </c>
      <c r="Q184" s="78">
        <v>0</v>
      </c>
      <c r="R184" s="78">
        <v>94.033562111999998</v>
      </c>
      <c r="S184" s="79">
        <v>2.0000000000000001E-4</v>
      </c>
      <c r="T184" s="79">
        <v>2.0000000000000001E-4</v>
      </c>
      <c r="U184" s="79">
        <v>0</v>
      </c>
    </row>
    <row r="185" spans="2:21">
      <c r="B185" t="s">
        <v>934</v>
      </c>
      <c r="C185" t="s">
        <v>935</v>
      </c>
      <c r="D185" t="s">
        <v>100</v>
      </c>
      <c r="E185" t="s">
        <v>123</v>
      </c>
      <c r="F185" t="s">
        <v>630</v>
      </c>
      <c r="G185" t="s">
        <v>617</v>
      </c>
      <c r="H185" t="s">
        <v>591</v>
      </c>
      <c r="I185" t="s">
        <v>213</v>
      </c>
      <c r="J185" t="s">
        <v>936</v>
      </c>
      <c r="K185" s="78">
        <v>5.04</v>
      </c>
      <c r="L185" t="s">
        <v>102</v>
      </c>
      <c r="M185" s="79">
        <v>2.8000000000000001E-2</v>
      </c>
      <c r="N185" s="79">
        <v>5.6599999999999998E-2</v>
      </c>
      <c r="O185" s="78">
        <v>2679528</v>
      </c>
      <c r="P185" s="78">
        <v>88.11</v>
      </c>
      <c r="Q185" s="78">
        <v>0</v>
      </c>
      <c r="R185" s="78">
        <v>2360.9321208000001</v>
      </c>
      <c r="S185" s="79">
        <v>3.3999999999999998E-3</v>
      </c>
      <c r="T185" s="79">
        <v>5.4999999999999997E-3</v>
      </c>
      <c r="U185" s="79">
        <v>1E-3</v>
      </c>
    </row>
    <row r="186" spans="2:21">
      <c r="B186" t="s">
        <v>937</v>
      </c>
      <c r="C186" t="s">
        <v>938</v>
      </c>
      <c r="D186" t="s">
        <v>100</v>
      </c>
      <c r="E186" t="s">
        <v>123</v>
      </c>
      <c r="F186" t="s">
        <v>630</v>
      </c>
      <c r="G186" t="s">
        <v>424</v>
      </c>
      <c r="H186" t="s">
        <v>591</v>
      </c>
      <c r="I186" t="s">
        <v>213</v>
      </c>
      <c r="J186" t="s">
        <v>939</v>
      </c>
      <c r="K186" s="78">
        <v>0.24</v>
      </c>
      <c r="L186" t="s">
        <v>102</v>
      </c>
      <c r="M186" s="79">
        <v>0</v>
      </c>
      <c r="N186" s="79">
        <v>2.6800000000000001E-2</v>
      </c>
      <c r="O186" s="78">
        <v>31400</v>
      </c>
      <c r="P186" s="78">
        <v>993.8</v>
      </c>
      <c r="Q186" s="78">
        <v>0</v>
      </c>
      <c r="R186" s="78">
        <v>312.0532</v>
      </c>
      <c r="S186" s="79">
        <v>1E-4</v>
      </c>
      <c r="T186" s="79">
        <v>6.9999999999999999E-4</v>
      </c>
      <c r="U186" s="79">
        <v>1E-4</v>
      </c>
    </row>
    <row r="187" spans="2:21">
      <c r="B187" t="s">
        <v>2215</v>
      </c>
      <c r="C187" t="s">
        <v>940</v>
      </c>
      <c r="D187" t="s">
        <v>100</v>
      </c>
      <c r="E187" t="s">
        <v>123</v>
      </c>
      <c r="F187" t="s">
        <v>941</v>
      </c>
      <c r="G187" t="s">
        <v>572</v>
      </c>
      <c r="H187" t="s">
        <v>639</v>
      </c>
      <c r="I187" t="s">
        <v>150</v>
      </c>
      <c r="J187" t="s">
        <v>942</v>
      </c>
      <c r="K187" s="78">
        <v>2.16</v>
      </c>
      <c r="L187" t="s">
        <v>102</v>
      </c>
      <c r="M187" s="79">
        <v>5.45E-2</v>
      </c>
      <c r="N187" s="79">
        <v>5.2699999999999997E-2</v>
      </c>
      <c r="O187" s="78">
        <v>1187000</v>
      </c>
      <c r="P187" s="78">
        <v>105.5</v>
      </c>
      <c r="Q187" s="78">
        <v>19.27486</v>
      </c>
      <c r="R187" s="78">
        <v>1271.5598600000001</v>
      </c>
      <c r="S187" s="79">
        <v>1.5800000000000002E-2</v>
      </c>
      <c r="T187" s="79">
        <v>3.0000000000000001E-3</v>
      </c>
      <c r="U187" s="79">
        <v>5.0000000000000001E-4</v>
      </c>
    </row>
    <row r="188" spans="2:21">
      <c r="B188" t="s">
        <v>943</v>
      </c>
      <c r="C188" t="s">
        <v>944</v>
      </c>
      <c r="D188" t="s">
        <v>100</v>
      </c>
      <c r="E188" t="s">
        <v>123</v>
      </c>
      <c r="F188" t="s">
        <v>945</v>
      </c>
      <c r="G188" t="s">
        <v>617</v>
      </c>
      <c r="H188" t="s">
        <v>639</v>
      </c>
      <c r="I188" t="s">
        <v>150</v>
      </c>
      <c r="J188" t="s">
        <v>431</v>
      </c>
      <c r="K188" s="78">
        <v>2.96</v>
      </c>
      <c r="L188" t="s">
        <v>102</v>
      </c>
      <c r="M188" s="79">
        <v>3.5000000000000003E-2</v>
      </c>
      <c r="N188" s="79">
        <v>4.8099999999999997E-2</v>
      </c>
      <c r="O188" s="78">
        <v>1457000</v>
      </c>
      <c r="P188" s="78">
        <v>93.932000000000002</v>
      </c>
      <c r="Q188" s="78">
        <v>0</v>
      </c>
      <c r="R188" s="78">
        <v>1368.58924</v>
      </c>
      <c r="S188" s="79">
        <v>7.0000000000000001E-3</v>
      </c>
      <c r="T188" s="79">
        <v>3.2000000000000002E-3</v>
      </c>
      <c r="U188" s="79">
        <v>5.9999999999999995E-4</v>
      </c>
    </row>
    <row r="189" spans="2:21">
      <c r="B189" t="s">
        <v>946</v>
      </c>
      <c r="C189" t="s">
        <v>947</v>
      </c>
      <c r="D189" t="s">
        <v>100</v>
      </c>
      <c r="E189" t="s">
        <v>123</v>
      </c>
      <c r="F189" t="s">
        <v>945</v>
      </c>
      <c r="G189" t="s">
        <v>617</v>
      </c>
      <c r="H189" t="s">
        <v>639</v>
      </c>
      <c r="I189" t="s">
        <v>150</v>
      </c>
      <c r="K189" s="78">
        <v>2.83</v>
      </c>
      <c r="L189" t="s">
        <v>102</v>
      </c>
      <c r="M189" s="79">
        <v>3.5000000000000003E-2</v>
      </c>
      <c r="N189" s="79">
        <v>4.9500000000000002E-2</v>
      </c>
      <c r="O189" s="78">
        <v>0</v>
      </c>
      <c r="P189" s="78">
        <v>0</v>
      </c>
      <c r="Q189" s="78">
        <v>25.497499999999999</v>
      </c>
      <c r="R189" s="78">
        <v>25.497499999999999</v>
      </c>
      <c r="S189" s="79">
        <v>0</v>
      </c>
      <c r="T189" s="79">
        <v>1E-4</v>
      </c>
      <c r="U189" s="79">
        <v>0</v>
      </c>
    </row>
    <row r="190" spans="2:21">
      <c r="B190" t="s">
        <v>948</v>
      </c>
      <c r="C190" t="s">
        <v>949</v>
      </c>
      <c r="D190" t="s">
        <v>100</v>
      </c>
      <c r="E190" t="s">
        <v>123</v>
      </c>
      <c r="F190" t="s">
        <v>950</v>
      </c>
      <c r="G190" t="s">
        <v>572</v>
      </c>
      <c r="H190" t="s">
        <v>639</v>
      </c>
      <c r="I190" t="s">
        <v>150</v>
      </c>
      <c r="J190" t="s">
        <v>951</v>
      </c>
      <c r="K190" s="78">
        <v>0.75</v>
      </c>
      <c r="L190" t="s">
        <v>102</v>
      </c>
      <c r="M190" s="79">
        <v>3.61E-2</v>
      </c>
      <c r="N190" s="79">
        <v>5.5300000000000002E-2</v>
      </c>
      <c r="O190" s="78">
        <v>633750</v>
      </c>
      <c r="P190" s="78">
        <v>99.51</v>
      </c>
      <c r="Q190" s="78">
        <v>0</v>
      </c>
      <c r="R190" s="78">
        <v>630.64462500000002</v>
      </c>
      <c r="S190" s="79">
        <v>5.3E-3</v>
      </c>
      <c r="T190" s="79">
        <v>1.5E-3</v>
      </c>
      <c r="U190" s="79">
        <v>2.9999999999999997E-4</v>
      </c>
    </row>
    <row r="191" spans="2:21">
      <c r="B191" t="s">
        <v>952</v>
      </c>
      <c r="C191" t="s">
        <v>953</v>
      </c>
      <c r="D191" t="s">
        <v>100</v>
      </c>
      <c r="E191" t="s">
        <v>123</v>
      </c>
      <c r="F191" t="s">
        <v>954</v>
      </c>
      <c r="G191" t="s">
        <v>444</v>
      </c>
      <c r="H191" t="s">
        <v>639</v>
      </c>
      <c r="I191" t="s">
        <v>150</v>
      </c>
      <c r="J191" t="s">
        <v>955</v>
      </c>
      <c r="K191" s="78">
        <v>3.54</v>
      </c>
      <c r="L191" t="s">
        <v>102</v>
      </c>
      <c r="M191" s="79">
        <v>2.35E-2</v>
      </c>
      <c r="N191" s="79">
        <v>5.0700000000000002E-2</v>
      </c>
      <c r="O191" s="78">
        <v>226823.54</v>
      </c>
      <c r="P191" s="78">
        <v>91.7</v>
      </c>
      <c r="Q191" s="78">
        <v>0</v>
      </c>
      <c r="R191" s="78">
        <v>207.99718618</v>
      </c>
      <c r="S191" s="79">
        <v>8.9999999999999998E-4</v>
      </c>
      <c r="T191" s="79">
        <v>5.0000000000000001E-4</v>
      </c>
      <c r="U191" s="79">
        <v>1E-4</v>
      </c>
    </row>
    <row r="192" spans="2:21">
      <c r="B192" t="s">
        <v>956</v>
      </c>
      <c r="C192" t="s">
        <v>957</v>
      </c>
      <c r="D192" t="s">
        <v>100</v>
      </c>
      <c r="E192" t="s">
        <v>123</v>
      </c>
      <c r="F192" t="s">
        <v>958</v>
      </c>
      <c r="G192" t="s">
        <v>572</v>
      </c>
      <c r="H192" t="s">
        <v>639</v>
      </c>
      <c r="I192" t="s">
        <v>150</v>
      </c>
      <c r="J192" t="s">
        <v>282</v>
      </c>
      <c r="K192" s="78">
        <v>1.1100000000000001</v>
      </c>
      <c r="L192" t="s">
        <v>102</v>
      </c>
      <c r="M192" s="79">
        <v>3.2399999999999998E-2</v>
      </c>
      <c r="N192" s="79">
        <v>3.6700000000000003E-2</v>
      </c>
      <c r="O192" s="78">
        <v>1174730</v>
      </c>
      <c r="P192" s="78">
        <v>96.537000000000006</v>
      </c>
      <c r="Q192" s="78">
        <v>0</v>
      </c>
      <c r="R192" s="78">
        <v>1134.0491001</v>
      </c>
      <c r="S192" s="79">
        <v>2.8999999999999998E-3</v>
      </c>
      <c r="T192" s="79">
        <v>2.5999999999999999E-3</v>
      </c>
      <c r="U192" s="79">
        <v>5.0000000000000001E-4</v>
      </c>
    </row>
    <row r="193" spans="2:21">
      <c r="B193" t="s">
        <v>959</v>
      </c>
      <c r="C193" t="s">
        <v>960</v>
      </c>
      <c r="D193" t="s">
        <v>100</v>
      </c>
      <c r="E193" t="s">
        <v>123</v>
      </c>
      <c r="F193" t="s">
        <v>958</v>
      </c>
      <c r="G193" t="s">
        <v>572</v>
      </c>
      <c r="H193" t="s">
        <v>639</v>
      </c>
      <c r="I193" t="s">
        <v>150</v>
      </c>
      <c r="K193" s="78">
        <v>1.1000000000000001</v>
      </c>
      <c r="L193" t="s">
        <v>102</v>
      </c>
      <c r="M193" s="79">
        <v>3.2399999999999998E-2</v>
      </c>
      <c r="N193" s="79">
        <v>6.1800000000000001E-2</v>
      </c>
      <c r="O193" s="78">
        <v>-130634.36</v>
      </c>
      <c r="P193" s="78">
        <v>97.65</v>
      </c>
      <c r="Q193" s="78">
        <v>140.14966999999999</v>
      </c>
      <c r="R193" s="78">
        <v>12.585217460000001</v>
      </c>
      <c r="S193" s="79">
        <v>-4.0000000000000002E-4</v>
      </c>
      <c r="T193" s="79">
        <v>0</v>
      </c>
      <c r="U193" s="79">
        <v>0</v>
      </c>
    </row>
    <row r="194" spans="2:21">
      <c r="B194" t="s">
        <v>961</v>
      </c>
      <c r="C194" t="s">
        <v>962</v>
      </c>
      <c r="D194" t="s">
        <v>100</v>
      </c>
      <c r="E194" t="s">
        <v>123</v>
      </c>
      <c r="F194" t="s">
        <v>963</v>
      </c>
      <c r="G194" t="s">
        <v>444</v>
      </c>
      <c r="H194" t="s">
        <v>639</v>
      </c>
      <c r="I194" t="s">
        <v>150</v>
      </c>
      <c r="J194" t="s">
        <v>485</v>
      </c>
      <c r="K194" s="78">
        <v>2.31</v>
      </c>
      <c r="L194" t="s">
        <v>102</v>
      </c>
      <c r="M194" s="79">
        <v>7.0000000000000007E-2</v>
      </c>
      <c r="N194" s="79">
        <v>8.7999999999999995E-2</v>
      </c>
      <c r="O194" s="78">
        <v>1670000</v>
      </c>
      <c r="P194" s="78">
        <v>96.28</v>
      </c>
      <c r="Q194" s="78">
        <v>58.45</v>
      </c>
      <c r="R194" s="78">
        <v>1666.326</v>
      </c>
      <c r="S194" s="79">
        <v>2.8E-3</v>
      </c>
      <c r="T194" s="79">
        <v>3.8999999999999998E-3</v>
      </c>
      <c r="U194" s="79">
        <v>6.9999999999999999E-4</v>
      </c>
    </row>
    <row r="195" spans="2:21">
      <c r="B195" t="s">
        <v>964</v>
      </c>
      <c r="C195" t="s">
        <v>965</v>
      </c>
      <c r="D195" t="s">
        <v>100</v>
      </c>
      <c r="E195" t="s">
        <v>123</v>
      </c>
      <c r="F195" t="s">
        <v>963</v>
      </c>
      <c r="G195" t="s">
        <v>444</v>
      </c>
      <c r="H195" t="s">
        <v>639</v>
      </c>
      <c r="I195" t="s">
        <v>150</v>
      </c>
      <c r="J195" t="s">
        <v>966</v>
      </c>
      <c r="K195" s="78">
        <v>2.74</v>
      </c>
      <c r="L195" t="s">
        <v>102</v>
      </c>
      <c r="M195" s="79">
        <v>7.0000000000000007E-2</v>
      </c>
      <c r="N195" s="79">
        <v>7.1599999999999997E-2</v>
      </c>
      <c r="O195" s="78">
        <v>2031498</v>
      </c>
      <c r="P195" s="78">
        <v>94.942999999999998</v>
      </c>
      <c r="Q195" s="78">
        <v>71.102429999999998</v>
      </c>
      <c r="R195" s="78">
        <v>1999.86757614</v>
      </c>
      <c r="S195" s="79">
        <v>8.3999999999999995E-3</v>
      </c>
      <c r="T195" s="79">
        <v>4.5999999999999999E-3</v>
      </c>
      <c r="U195" s="79">
        <v>8.9999999999999998E-4</v>
      </c>
    </row>
    <row r="196" spans="2:21">
      <c r="B196" t="s">
        <v>967</v>
      </c>
      <c r="C196" t="s">
        <v>968</v>
      </c>
      <c r="D196" t="s">
        <v>100</v>
      </c>
      <c r="E196" t="s">
        <v>123</v>
      </c>
      <c r="F196" t="s">
        <v>969</v>
      </c>
      <c r="G196" t="s">
        <v>444</v>
      </c>
      <c r="H196" t="s">
        <v>635</v>
      </c>
      <c r="I196" t="s">
        <v>213</v>
      </c>
      <c r="J196" t="s">
        <v>970</v>
      </c>
      <c r="K196" s="78">
        <v>3.2</v>
      </c>
      <c r="L196" t="s">
        <v>102</v>
      </c>
      <c r="M196" s="79">
        <v>7.7499999999999999E-2</v>
      </c>
      <c r="N196" s="79">
        <v>8.2000000000000003E-2</v>
      </c>
      <c r="O196" s="78">
        <v>1218000</v>
      </c>
      <c r="P196" s="78">
        <v>100.83</v>
      </c>
      <c r="Q196" s="78">
        <v>0</v>
      </c>
      <c r="R196" s="78">
        <v>1228.1094000000001</v>
      </c>
      <c r="S196" s="79">
        <v>3.0999999999999999E-3</v>
      </c>
      <c r="T196" s="79">
        <v>2.8999999999999998E-3</v>
      </c>
      <c r="U196" s="79">
        <v>5.0000000000000001E-4</v>
      </c>
    </row>
    <row r="197" spans="2:21">
      <c r="B197" t="s">
        <v>971</v>
      </c>
      <c r="C197" t="s">
        <v>972</v>
      </c>
      <c r="D197" t="s">
        <v>100</v>
      </c>
      <c r="E197" t="s">
        <v>123</v>
      </c>
      <c r="F197" t="s">
        <v>973</v>
      </c>
      <c r="G197" t="s">
        <v>572</v>
      </c>
      <c r="H197" t="s">
        <v>635</v>
      </c>
      <c r="I197" t="s">
        <v>213</v>
      </c>
      <c r="J197" t="s">
        <v>665</v>
      </c>
      <c r="K197" s="78">
        <v>2.04</v>
      </c>
      <c r="L197" t="s">
        <v>102</v>
      </c>
      <c r="M197" s="79">
        <v>3.15E-2</v>
      </c>
      <c r="N197" s="79">
        <v>8.2199999999999995E-2</v>
      </c>
      <c r="O197" s="78">
        <v>1513800</v>
      </c>
      <c r="P197" s="78">
        <v>90.73</v>
      </c>
      <c r="Q197" s="78">
        <v>194.69149999999999</v>
      </c>
      <c r="R197" s="78">
        <v>1568.1622400000001</v>
      </c>
      <c r="S197" s="79">
        <v>5.1999999999999998E-3</v>
      </c>
      <c r="T197" s="79">
        <v>3.5999999999999999E-3</v>
      </c>
      <c r="U197" s="79">
        <v>6.9999999999999999E-4</v>
      </c>
    </row>
    <row r="198" spans="2:21">
      <c r="B198" t="s">
        <v>974</v>
      </c>
      <c r="C198" t="s">
        <v>975</v>
      </c>
      <c r="D198" t="s">
        <v>100</v>
      </c>
      <c r="E198" t="s">
        <v>123</v>
      </c>
      <c r="F198" t="s">
        <v>973</v>
      </c>
      <c r="G198" t="s">
        <v>572</v>
      </c>
      <c r="H198" t="s">
        <v>635</v>
      </c>
      <c r="I198" t="s">
        <v>213</v>
      </c>
      <c r="J198" t="s">
        <v>976</v>
      </c>
      <c r="K198" s="78">
        <v>3.23</v>
      </c>
      <c r="L198" t="s">
        <v>102</v>
      </c>
      <c r="M198" s="79">
        <v>3.95E-2</v>
      </c>
      <c r="N198" s="79">
        <v>6.83E-2</v>
      </c>
      <c r="O198" s="78">
        <v>1158000</v>
      </c>
      <c r="P198" s="78">
        <v>99.24</v>
      </c>
      <c r="Q198" s="78">
        <v>0</v>
      </c>
      <c r="R198" s="78">
        <v>1149.1992</v>
      </c>
      <c r="S198" s="79">
        <v>7.7000000000000002E-3</v>
      </c>
      <c r="T198" s="79">
        <v>2.7000000000000001E-3</v>
      </c>
      <c r="U198" s="79">
        <v>5.0000000000000001E-4</v>
      </c>
    </row>
    <row r="199" spans="2:21">
      <c r="B199" t="s">
        <v>977</v>
      </c>
      <c r="C199" t="s">
        <v>978</v>
      </c>
      <c r="D199" t="s">
        <v>100</v>
      </c>
      <c r="E199" t="s">
        <v>123</v>
      </c>
      <c r="F199" t="s">
        <v>979</v>
      </c>
      <c r="G199" t="s">
        <v>572</v>
      </c>
      <c r="H199" t="s">
        <v>639</v>
      </c>
      <c r="I199" t="s">
        <v>150</v>
      </c>
      <c r="J199" t="s">
        <v>980</v>
      </c>
      <c r="K199" s="78">
        <v>2.83</v>
      </c>
      <c r="L199" t="s">
        <v>102</v>
      </c>
      <c r="M199" s="79">
        <v>4.3999999999999997E-2</v>
      </c>
      <c r="N199" s="79">
        <v>5.57E-2</v>
      </c>
      <c r="O199" s="78">
        <v>1556000</v>
      </c>
      <c r="P199" s="78">
        <v>97.2</v>
      </c>
      <c r="Q199" s="78">
        <v>24.940809999999999</v>
      </c>
      <c r="R199" s="78">
        <v>1537.3728100000001</v>
      </c>
      <c r="S199" s="79">
        <v>7.1000000000000004E-3</v>
      </c>
      <c r="T199" s="79">
        <v>3.5999999999999999E-3</v>
      </c>
      <c r="U199" s="79">
        <v>6.9999999999999999E-4</v>
      </c>
    </row>
    <row r="200" spans="2:21">
      <c r="B200" t="s">
        <v>981</v>
      </c>
      <c r="C200" t="s">
        <v>982</v>
      </c>
      <c r="D200" t="s">
        <v>100</v>
      </c>
      <c r="E200" t="s">
        <v>123</v>
      </c>
      <c r="F200" t="s">
        <v>983</v>
      </c>
      <c r="G200" t="s">
        <v>754</v>
      </c>
      <c r="H200" t="s">
        <v>635</v>
      </c>
      <c r="I200" t="s">
        <v>213</v>
      </c>
      <c r="J200" t="s">
        <v>984</v>
      </c>
      <c r="K200" s="78">
        <v>3.39</v>
      </c>
      <c r="L200" t="s">
        <v>102</v>
      </c>
      <c r="M200" s="79">
        <v>6.5000000000000002E-2</v>
      </c>
      <c r="N200" s="79">
        <v>5.2699999999999997E-2</v>
      </c>
      <c r="O200" s="78">
        <v>667670</v>
      </c>
      <c r="P200" s="78">
        <v>102.008</v>
      </c>
      <c r="Q200" s="78">
        <v>0</v>
      </c>
      <c r="R200" s="78">
        <v>681.07681360000004</v>
      </c>
      <c r="S200" s="79">
        <v>1E-3</v>
      </c>
      <c r="T200" s="79">
        <v>1.6000000000000001E-3</v>
      </c>
      <c r="U200" s="79">
        <v>2.9999999999999997E-4</v>
      </c>
    </row>
    <row r="201" spans="2:21">
      <c r="B201" t="s">
        <v>985</v>
      </c>
      <c r="C201" t="s">
        <v>986</v>
      </c>
      <c r="D201" t="s">
        <v>100</v>
      </c>
      <c r="E201" t="s">
        <v>123</v>
      </c>
      <c r="F201" t="s">
        <v>983</v>
      </c>
      <c r="G201" t="s">
        <v>754</v>
      </c>
      <c r="H201" t="s">
        <v>635</v>
      </c>
      <c r="I201" t="s">
        <v>213</v>
      </c>
      <c r="J201" t="s">
        <v>987</v>
      </c>
      <c r="K201" s="78">
        <v>4.05</v>
      </c>
      <c r="L201" t="s">
        <v>102</v>
      </c>
      <c r="M201" s="79">
        <v>5.2499999999999998E-2</v>
      </c>
      <c r="N201" s="79">
        <v>6.6500000000000004E-2</v>
      </c>
      <c r="O201" s="78">
        <v>2208000</v>
      </c>
      <c r="P201" s="78">
        <v>96.07</v>
      </c>
      <c r="Q201" s="78">
        <v>0</v>
      </c>
      <c r="R201" s="78">
        <v>2121.2256000000002</v>
      </c>
      <c r="S201" s="79">
        <v>6.7000000000000002E-3</v>
      </c>
      <c r="T201" s="79">
        <v>4.8999999999999998E-3</v>
      </c>
      <c r="U201" s="79">
        <v>8.9999999999999998E-4</v>
      </c>
    </row>
    <row r="202" spans="2:21">
      <c r="B202" t="s">
        <v>988</v>
      </c>
      <c r="C202" t="s">
        <v>989</v>
      </c>
      <c r="D202" t="s">
        <v>100</v>
      </c>
      <c r="E202" t="s">
        <v>123</v>
      </c>
      <c r="F202" t="s">
        <v>990</v>
      </c>
      <c r="G202" t="s">
        <v>424</v>
      </c>
      <c r="H202" t="s">
        <v>639</v>
      </c>
      <c r="I202" t="s">
        <v>150</v>
      </c>
      <c r="J202" t="s">
        <v>991</v>
      </c>
      <c r="K202" s="78">
        <v>3.54</v>
      </c>
      <c r="L202" t="s">
        <v>102</v>
      </c>
      <c r="M202" s="79">
        <v>4.1000000000000002E-2</v>
      </c>
      <c r="N202" s="79">
        <v>5.6399999999999999E-2</v>
      </c>
      <c r="O202" s="78">
        <v>864000</v>
      </c>
      <c r="P202" s="78">
        <v>96.67</v>
      </c>
      <c r="Q202" s="78">
        <v>0</v>
      </c>
      <c r="R202" s="78">
        <v>835.22879999999998</v>
      </c>
      <c r="S202" s="79">
        <v>1.6999999999999999E-3</v>
      </c>
      <c r="T202" s="79">
        <v>1.9E-3</v>
      </c>
      <c r="U202" s="79">
        <v>4.0000000000000002E-4</v>
      </c>
    </row>
    <row r="203" spans="2:21">
      <c r="B203" t="s">
        <v>992</v>
      </c>
      <c r="C203" t="s">
        <v>993</v>
      </c>
      <c r="D203" t="s">
        <v>100</v>
      </c>
      <c r="E203" t="s">
        <v>123</v>
      </c>
      <c r="F203" t="s">
        <v>994</v>
      </c>
      <c r="G203" t="s">
        <v>127</v>
      </c>
      <c r="H203" t="s">
        <v>995</v>
      </c>
      <c r="I203" t="s">
        <v>150</v>
      </c>
      <c r="J203" t="s">
        <v>996</v>
      </c>
      <c r="K203" s="78">
        <v>2.84</v>
      </c>
      <c r="L203" t="s">
        <v>102</v>
      </c>
      <c r="M203" s="79">
        <v>7.2999999999999995E-2</v>
      </c>
      <c r="N203" s="79">
        <v>8.2400000000000001E-2</v>
      </c>
      <c r="O203" s="78">
        <v>720000</v>
      </c>
      <c r="P203" s="78">
        <v>99.38</v>
      </c>
      <c r="Q203" s="78">
        <v>0</v>
      </c>
      <c r="R203" s="78">
        <v>715.53599999999994</v>
      </c>
      <c r="S203" s="79">
        <v>3.8E-3</v>
      </c>
      <c r="T203" s="79">
        <v>1.6999999999999999E-3</v>
      </c>
      <c r="U203" s="79">
        <v>2.9999999999999997E-4</v>
      </c>
    </row>
    <row r="204" spans="2:21">
      <c r="B204" t="s">
        <v>997</v>
      </c>
      <c r="C204" t="s">
        <v>998</v>
      </c>
      <c r="D204" t="s">
        <v>100</v>
      </c>
      <c r="E204" t="s">
        <v>123</v>
      </c>
      <c r="F204" t="s">
        <v>657</v>
      </c>
      <c r="G204" t="s">
        <v>424</v>
      </c>
      <c r="H204" t="s">
        <v>653</v>
      </c>
      <c r="I204" t="s">
        <v>213</v>
      </c>
      <c r="J204" t="s">
        <v>970</v>
      </c>
      <c r="K204" s="78">
        <v>3.12</v>
      </c>
      <c r="L204" t="s">
        <v>102</v>
      </c>
      <c r="M204" s="79">
        <v>2.9000000000000001E-2</v>
      </c>
      <c r="N204" s="79">
        <v>6.2899999999999998E-2</v>
      </c>
      <c r="O204" s="78">
        <v>2499000</v>
      </c>
      <c r="P204" s="78">
        <v>90.89</v>
      </c>
      <c r="Q204" s="78">
        <v>0</v>
      </c>
      <c r="R204" s="78">
        <v>2271.3411000000001</v>
      </c>
      <c r="S204" s="79">
        <v>1.67E-2</v>
      </c>
      <c r="T204" s="79">
        <v>5.3E-3</v>
      </c>
      <c r="U204" s="79">
        <v>1E-3</v>
      </c>
    </row>
    <row r="205" spans="2:21">
      <c r="B205" t="s">
        <v>999</v>
      </c>
      <c r="C205" t="s">
        <v>1000</v>
      </c>
      <c r="D205" t="s">
        <v>100</v>
      </c>
      <c r="E205" t="s">
        <v>123</v>
      </c>
      <c r="F205" t="s">
        <v>657</v>
      </c>
      <c r="G205" t="s">
        <v>617</v>
      </c>
      <c r="H205" t="s">
        <v>653</v>
      </c>
      <c r="I205" t="s">
        <v>213</v>
      </c>
      <c r="J205" t="s">
        <v>1001</v>
      </c>
      <c r="K205" s="78">
        <v>3.24</v>
      </c>
      <c r="L205" t="s">
        <v>102</v>
      </c>
      <c r="M205" s="79">
        <v>3.5000000000000003E-2</v>
      </c>
      <c r="N205" s="79">
        <v>3.3300000000000003E-2</v>
      </c>
      <c r="O205" s="78">
        <v>948000</v>
      </c>
      <c r="P205" s="78">
        <v>101.3</v>
      </c>
      <c r="Q205" s="78">
        <v>0</v>
      </c>
      <c r="R205" s="78">
        <v>960.32399999999996</v>
      </c>
      <c r="S205" s="79">
        <v>5.0000000000000001E-3</v>
      </c>
      <c r="T205" s="79">
        <v>2.2000000000000001E-3</v>
      </c>
      <c r="U205" s="79">
        <v>4.0000000000000002E-4</v>
      </c>
    </row>
    <row r="206" spans="2:21">
      <c r="B206" t="s">
        <v>1002</v>
      </c>
      <c r="C206" t="s">
        <v>1003</v>
      </c>
      <c r="D206" t="s">
        <v>100</v>
      </c>
      <c r="E206" t="s">
        <v>123</v>
      </c>
      <c r="F206" t="s">
        <v>657</v>
      </c>
      <c r="G206" t="s">
        <v>617</v>
      </c>
      <c r="H206" t="s">
        <v>653</v>
      </c>
      <c r="I206" t="s">
        <v>213</v>
      </c>
      <c r="J206" t="s">
        <v>596</v>
      </c>
      <c r="K206" s="78">
        <v>2.27</v>
      </c>
      <c r="L206" t="s">
        <v>102</v>
      </c>
      <c r="M206" s="79">
        <v>5.62E-2</v>
      </c>
      <c r="N206" s="79">
        <v>5.6899999999999999E-2</v>
      </c>
      <c r="O206" s="78">
        <v>732000</v>
      </c>
      <c r="P206" s="78">
        <v>99.79</v>
      </c>
      <c r="Q206" s="78">
        <v>0</v>
      </c>
      <c r="R206" s="78">
        <v>730.46280000000002</v>
      </c>
      <c r="S206" s="79">
        <v>3.5000000000000001E-3</v>
      </c>
      <c r="T206" s="79">
        <v>1.6999999999999999E-3</v>
      </c>
      <c r="U206" s="79">
        <v>2.9999999999999997E-4</v>
      </c>
    </row>
    <row r="207" spans="2:21">
      <c r="B207" t="s">
        <v>1004</v>
      </c>
      <c r="C207" t="s">
        <v>1005</v>
      </c>
      <c r="D207" t="s">
        <v>100</v>
      </c>
      <c r="E207" t="s">
        <v>123</v>
      </c>
      <c r="F207" t="s">
        <v>1006</v>
      </c>
      <c r="G207" t="s">
        <v>444</v>
      </c>
      <c r="H207" t="s">
        <v>995</v>
      </c>
      <c r="I207" t="s">
        <v>150</v>
      </c>
      <c r="J207" t="s">
        <v>1007</v>
      </c>
      <c r="K207" s="78">
        <v>1.35</v>
      </c>
      <c r="L207" t="s">
        <v>102</v>
      </c>
      <c r="M207" s="79">
        <v>3.5499999999999997E-2</v>
      </c>
      <c r="N207" s="79">
        <v>9.4E-2</v>
      </c>
      <c r="O207" s="78">
        <v>1434056.89</v>
      </c>
      <c r="P207" s="78">
        <v>93.97</v>
      </c>
      <c r="Q207" s="78">
        <v>0</v>
      </c>
      <c r="R207" s="78">
        <v>1347.583259533</v>
      </c>
      <c r="S207" s="79">
        <v>1.6999999999999999E-3</v>
      </c>
      <c r="T207" s="79">
        <v>3.0999999999999999E-3</v>
      </c>
      <c r="U207" s="79">
        <v>5.9999999999999995E-4</v>
      </c>
    </row>
    <row r="208" spans="2:21">
      <c r="B208" t="s">
        <v>1008</v>
      </c>
      <c r="C208" t="s">
        <v>1009</v>
      </c>
      <c r="D208" t="s">
        <v>100</v>
      </c>
      <c r="E208" t="s">
        <v>123</v>
      </c>
      <c r="F208" t="s">
        <v>1010</v>
      </c>
      <c r="G208" t="s">
        <v>572</v>
      </c>
      <c r="H208" t="s">
        <v>995</v>
      </c>
      <c r="I208" t="s">
        <v>150</v>
      </c>
      <c r="J208" t="s">
        <v>642</v>
      </c>
      <c r="K208" s="78">
        <v>2.17</v>
      </c>
      <c r="L208" t="s">
        <v>102</v>
      </c>
      <c r="M208" s="79">
        <v>2.9000000000000001E-2</v>
      </c>
      <c r="N208" s="79">
        <v>4.9399999999999999E-2</v>
      </c>
      <c r="O208" s="78">
        <v>885022</v>
      </c>
      <c r="P208" s="78">
        <v>91.885000000000005</v>
      </c>
      <c r="Q208" s="78">
        <v>0</v>
      </c>
      <c r="R208" s="78">
        <v>813.20246469999995</v>
      </c>
      <c r="S208" s="79">
        <v>4.4000000000000003E-3</v>
      </c>
      <c r="T208" s="79">
        <v>1.9E-3</v>
      </c>
      <c r="U208" s="79">
        <v>4.0000000000000002E-4</v>
      </c>
    </row>
    <row r="209" spans="2:21">
      <c r="B209" t="s">
        <v>1011</v>
      </c>
      <c r="C209" t="s">
        <v>1012</v>
      </c>
      <c r="D209" t="s">
        <v>100</v>
      </c>
      <c r="E209" t="s">
        <v>123</v>
      </c>
      <c r="F209" t="s">
        <v>1013</v>
      </c>
      <c r="G209" t="s">
        <v>754</v>
      </c>
      <c r="H209" t="s">
        <v>1014</v>
      </c>
      <c r="I209" t="s">
        <v>213</v>
      </c>
      <c r="J209" t="s">
        <v>1015</v>
      </c>
      <c r="K209" s="78">
        <v>1.34</v>
      </c>
      <c r="L209" t="s">
        <v>102</v>
      </c>
      <c r="M209" s="79">
        <v>5.2999999999999999E-2</v>
      </c>
      <c r="N209" s="79">
        <v>5.8900000000000001E-2</v>
      </c>
      <c r="O209" s="78">
        <v>1901842.11</v>
      </c>
      <c r="P209" s="78">
        <v>100.1</v>
      </c>
      <c r="Q209" s="78">
        <v>0</v>
      </c>
      <c r="R209" s="78">
        <v>1903.74395211</v>
      </c>
      <c r="S209" s="79">
        <v>1.4E-3</v>
      </c>
      <c r="T209" s="79">
        <v>4.4000000000000003E-3</v>
      </c>
      <c r="U209" s="79">
        <v>8.0000000000000004E-4</v>
      </c>
    </row>
    <row r="210" spans="2:21">
      <c r="B210" t="s">
        <v>1016</v>
      </c>
      <c r="C210" t="s">
        <v>1017</v>
      </c>
      <c r="D210" t="s">
        <v>100</v>
      </c>
      <c r="E210" t="s">
        <v>123</v>
      </c>
      <c r="F210" t="s">
        <v>1013</v>
      </c>
      <c r="G210" t="s">
        <v>754</v>
      </c>
      <c r="H210" t="s">
        <v>1014</v>
      </c>
      <c r="I210" t="s">
        <v>213</v>
      </c>
      <c r="J210" t="s">
        <v>1018</v>
      </c>
      <c r="K210" s="78">
        <v>3.49</v>
      </c>
      <c r="L210" t="s">
        <v>102</v>
      </c>
      <c r="M210" s="79">
        <v>5.4800000000000001E-2</v>
      </c>
      <c r="N210" s="79">
        <v>6.6699999999999995E-2</v>
      </c>
      <c r="O210" s="78">
        <v>623205.96</v>
      </c>
      <c r="P210" s="78">
        <v>97.85</v>
      </c>
      <c r="Q210" s="78">
        <v>0</v>
      </c>
      <c r="R210" s="78">
        <v>609.80703186000005</v>
      </c>
      <c r="S210" s="79">
        <v>5.0000000000000001E-4</v>
      </c>
      <c r="T210" s="79">
        <v>1.4E-3</v>
      </c>
      <c r="U210" s="79">
        <v>2.9999999999999997E-4</v>
      </c>
    </row>
    <row r="211" spans="2:21">
      <c r="B211" t="s">
        <v>1019</v>
      </c>
      <c r="C211" t="s">
        <v>1020</v>
      </c>
      <c r="D211" t="s">
        <v>100</v>
      </c>
      <c r="E211" t="s">
        <v>123</v>
      </c>
      <c r="F211" t="s">
        <v>1021</v>
      </c>
      <c r="G211" t="s">
        <v>444</v>
      </c>
      <c r="H211" t="s">
        <v>238</v>
      </c>
      <c r="I211" t="s">
        <v>669</v>
      </c>
      <c r="J211" t="s">
        <v>1022</v>
      </c>
      <c r="K211" s="78">
        <v>1.8</v>
      </c>
      <c r="L211" t="s">
        <v>102</v>
      </c>
      <c r="M211" s="79">
        <v>0.03</v>
      </c>
      <c r="N211" s="79">
        <v>0</v>
      </c>
      <c r="O211" s="78">
        <v>212996.5</v>
      </c>
      <c r="P211" s="78">
        <v>1</v>
      </c>
      <c r="Q211" s="78">
        <v>0</v>
      </c>
      <c r="R211" s="78">
        <v>2.1299649999999999</v>
      </c>
      <c r="S211" s="79">
        <v>0</v>
      </c>
      <c r="T211" s="79">
        <v>0</v>
      </c>
      <c r="U211" s="79">
        <v>0</v>
      </c>
    </row>
    <row r="212" spans="2:21">
      <c r="B212" t="s">
        <v>1023</v>
      </c>
      <c r="C212" t="s">
        <v>1024</v>
      </c>
      <c r="D212" t="s">
        <v>100</v>
      </c>
      <c r="E212" t="s">
        <v>123</v>
      </c>
      <c r="F212" t="s">
        <v>1025</v>
      </c>
      <c r="G212" t="s">
        <v>444</v>
      </c>
      <c r="H212" t="s">
        <v>238</v>
      </c>
      <c r="I212" t="s">
        <v>669</v>
      </c>
      <c r="J212" t="s">
        <v>1026</v>
      </c>
      <c r="K212" s="78">
        <v>3.39</v>
      </c>
      <c r="L212" t="s">
        <v>102</v>
      </c>
      <c r="M212" s="79">
        <v>4.4999999999999998E-2</v>
      </c>
      <c r="N212" s="79">
        <v>6.2799999999999995E-2</v>
      </c>
      <c r="O212" s="78">
        <v>2497000</v>
      </c>
      <c r="P212" s="78">
        <v>97.1</v>
      </c>
      <c r="Q212" s="78">
        <v>0</v>
      </c>
      <c r="R212" s="78">
        <v>2424.587</v>
      </c>
      <c r="S212" s="79">
        <v>6.8999999999999999E-3</v>
      </c>
      <c r="T212" s="79">
        <v>5.5999999999999999E-3</v>
      </c>
      <c r="U212" s="79">
        <v>1E-3</v>
      </c>
    </row>
    <row r="213" spans="2:21">
      <c r="B213" t="s">
        <v>1027</v>
      </c>
      <c r="C213" t="s">
        <v>1028</v>
      </c>
      <c r="D213" t="s">
        <v>100</v>
      </c>
      <c r="E213" t="s">
        <v>123</v>
      </c>
      <c r="F213" t="s">
        <v>1029</v>
      </c>
      <c r="G213" t="s">
        <v>674</v>
      </c>
      <c r="H213" t="s">
        <v>238</v>
      </c>
      <c r="I213" t="s">
        <v>669</v>
      </c>
      <c r="J213" t="s">
        <v>399</v>
      </c>
      <c r="K213" s="78">
        <v>3.56</v>
      </c>
      <c r="L213" t="s">
        <v>102</v>
      </c>
      <c r="M213" s="79">
        <v>2.5000000000000001E-2</v>
      </c>
      <c r="N213" s="79">
        <v>7.1599999999999997E-2</v>
      </c>
      <c r="O213" s="78">
        <v>410228</v>
      </c>
      <c r="P213" s="78">
        <v>86.9</v>
      </c>
      <c r="Q213" s="78">
        <v>0</v>
      </c>
      <c r="R213" s="78">
        <v>356.48813200000001</v>
      </c>
      <c r="S213" s="79">
        <v>1.6000000000000001E-3</v>
      </c>
      <c r="T213" s="79">
        <v>8.0000000000000004E-4</v>
      </c>
      <c r="U213" s="79">
        <v>2.0000000000000001E-4</v>
      </c>
    </row>
    <row r="214" spans="2:21">
      <c r="B214" t="s">
        <v>1030</v>
      </c>
      <c r="C214" t="s">
        <v>1031</v>
      </c>
      <c r="D214" t="s">
        <v>100</v>
      </c>
      <c r="E214" t="s">
        <v>123</v>
      </c>
      <c r="F214" t="s">
        <v>1032</v>
      </c>
      <c r="G214" t="s">
        <v>132</v>
      </c>
      <c r="H214" t="s">
        <v>238</v>
      </c>
      <c r="I214" t="s">
        <v>669</v>
      </c>
      <c r="J214" t="s">
        <v>1033</v>
      </c>
      <c r="K214" s="78">
        <v>2.08</v>
      </c>
      <c r="L214" t="s">
        <v>102</v>
      </c>
      <c r="M214" s="79">
        <v>3.85E-2</v>
      </c>
      <c r="N214" s="79">
        <v>4.7699999999999999E-2</v>
      </c>
      <c r="O214" s="78">
        <v>511202.78</v>
      </c>
      <c r="P214" s="78">
        <v>99.5</v>
      </c>
      <c r="Q214" s="78">
        <v>0</v>
      </c>
      <c r="R214" s="78">
        <v>508.64676609999998</v>
      </c>
      <c r="S214" s="79">
        <v>1E-3</v>
      </c>
      <c r="T214" s="79">
        <v>1.1999999999999999E-3</v>
      </c>
      <c r="U214" s="79">
        <v>2.0000000000000001E-4</v>
      </c>
    </row>
    <row r="215" spans="2:21">
      <c r="B215" t="s">
        <v>1034</v>
      </c>
      <c r="C215" t="s">
        <v>1035</v>
      </c>
      <c r="D215" t="s">
        <v>100</v>
      </c>
      <c r="E215" t="s">
        <v>123</v>
      </c>
      <c r="F215" t="s">
        <v>1032</v>
      </c>
      <c r="G215" t="s">
        <v>132</v>
      </c>
      <c r="H215" t="s">
        <v>238</v>
      </c>
      <c r="I215" t="s">
        <v>669</v>
      </c>
      <c r="J215" t="s">
        <v>1036</v>
      </c>
      <c r="K215" s="78">
        <v>3.84</v>
      </c>
      <c r="L215" t="s">
        <v>102</v>
      </c>
      <c r="M215" s="79">
        <v>3.6499999999999998E-2</v>
      </c>
      <c r="N215" s="79">
        <v>5.7500000000000002E-2</v>
      </c>
      <c r="O215" s="78">
        <v>855000</v>
      </c>
      <c r="P215" s="78">
        <v>93.74</v>
      </c>
      <c r="Q215" s="78">
        <v>0</v>
      </c>
      <c r="R215" s="78">
        <v>801.47699999999998</v>
      </c>
      <c r="S215" s="79">
        <v>5.9999999999999995E-4</v>
      </c>
      <c r="T215" s="79">
        <v>1.9E-3</v>
      </c>
      <c r="U215" s="79">
        <v>2.9999999999999997E-4</v>
      </c>
    </row>
    <row r="216" spans="2:21">
      <c r="B216" t="s">
        <v>1037</v>
      </c>
      <c r="C216" t="s">
        <v>1038</v>
      </c>
      <c r="D216" t="s">
        <v>100</v>
      </c>
      <c r="E216" t="s">
        <v>123</v>
      </c>
      <c r="F216" t="s">
        <v>1039</v>
      </c>
      <c r="G216" t="s">
        <v>617</v>
      </c>
      <c r="H216" t="s">
        <v>238</v>
      </c>
      <c r="I216" t="s">
        <v>669</v>
      </c>
      <c r="J216" t="s">
        <v>1040</v>
      </c>
      <c r="K216" s="78">
        <v>3.27</v>
      </c>
      <c r="L216" t="s">
        <v>102</v>
      </c>
      <c r="M216" s="79">
        <v>3.8699999999999998E-2</v>
      </c>
      <c r="N216" s="79">
        <v>5.2299999999999999E-2</v>
      </c>
      <c r="O216" s="78">
        <v>274000</v>
      </c>
      <c r="P216" s="78">
        <v>96.27</v>
      </c>
      <c r="Q216" s="78">
        <v>0</v>
      </c>
      <c r="R216" s="78">
        <v>263.77980000000002</v>
      </c>
      <c r="S216" s="79">
        <v>8.0000000000000004E-4</v>
      </c>
      <c r="T216" s="79">
        <v>5.9999999999999995E-4</v>
      </c>
      <c r="U216" s="79">
        <v>1E-4</v>
      </c>
    </row>
    <row r="217" spans="2:21">
      <c r="B217" t="s">
        <v>1041</v>
      </c>
      <c r="C217" t="s">
        <v>1042</v>
      </c>
      <c r="D217" t="s">
        <v>100</v>
      </c>
      <c r="E217" t="s">
        <v>123</v>
      </c>
      <c r="F217" t="s">
        <v>1013</v>
      </c>
      <c r="G217" t="s">
        <v>754</v>
      </c>
      <c r="H217" t="s">
        <v>238</v>
      </c>
      <c r="I217" t="s">
        <v>669</v>
      </c>
      <c r="J217" t="s">
        <v>1043</v>
      </c>
      <c r="K217" s="78">
        <v>3.53</v>
      </c>
      <c r="L217" t="s">
        <v>102</v>
      </c>
      <c r="M217" s="79">
        <v>6.2E-2</v>
      </c>
      <c r="N217" s="79">
        <v>6.2700000000000006E-2</v>
      </c>
      <c r="O217" s="78">
        <v>1136000</v>
      </c>
      <c r="P217" s="78">
        <v>102.61</v>
      </c>
      <c r="Q217" s="78">
        <v>0</v>
      </c>
      <c r="R217" s="78">
        <v>1165.6496</v>
      </c>
      <c r="S217" s="79">
        <v>2.5999999999999999E-3</v>
      </c>
      <c r="T217" s="79">
        <v>2.7000000000000001E-3</v>
      </c>
      <c r="U217" s="79">
        <v>5.0000000000000001E-4</v>
      </c>
    </row>
    <row r="218" spans="2:21">
      <c r="B218" t="s">
        <v>1044</v>
      </c>
      <c r="C218" t="s">
        <v>1045</v>
      </c>
      <c r="D218" t="s">
        <v>100</v>
      </c>
      <c r="E218" t="s">
        <v>123</v>
      </c>
      <c r="F218" t="s">
        <v>1046</v>
      </c>
      <c r="G218" t="s">
        <v>424</v>
      </c>
      <c r="H218" t="s">
        <v>238</v>
      </c>
      <c r="I218" t="s">
        <v>669</v>
      </c>
      <c r="J218" t="s">
        <v>1047</v>
      </c>
      <c r="K218" s="78">
        <v>3.21</v>
      </c>
      <c r="L218" t="s">
        <v>102</v>
      </c>
      <c r="M218" s="79">
        <v>2.8000000000000001E-2</v>
      </c>
      <c r="N218" s="79">
        <v>6.9199999999999998E-2</v>
      </c>
      <c r="O218" s="78">
        <v>1111000</v>
      </c>
      <c r="P218" s="78">
        <v>98</v>
      </c>
      <c r="Q218" s="78">
        <v>0</v>
      </c>
      <c r="R218" s="78">
        <v>1088.78</v>
      </c>
      <c r="S218" s="79">
        <v>8.3000000000000001E-3</v>
      </c>
      <c r="T218" s="79">
        <v>2.5000000000000001E-3</v>
      </c>
      <c r="U218" s="79">
        <v>5.0000000000000001E-4</v>
      </c>
    </row>
    <row r="219" spans="2:21">
      <c r="B219" t="s">
        <v>1048</v>
      </c>
      <c r="C219" t="s">
        <v>1049</v>
      </c>
      <c r="D219" t="s">
        <v>100</v>
      </c>
      <c r="E219" t="s">
        <v>123</v>
      </c>
      <c r="F219" t="s">
        <v>1050</v>
      </c>
      <c r="G219" t="s">
        <v>617</v>
      </c>
      <c r="H219" t="s">
        <v>238</v>
      </c>
      <c r="I219" t="s">
        <v>669</v>
      </c>
      <c r="J219" t="s">
        <v>1051</v>
      </c>
      <c r="K219" s="78">
        <v>3.49</v>
      </c>
      <c r="L219" t="s">
        <v>102</v>
      </c>
      <c r="M219" s="79">
        <v>3.95E-2</v>
      </c>
      <c r="N219" s="79">
        <v>6.7100000000000007E-2</v>
      </c>
      <c r="O219" s="78">
        <v>1723000</v>
      </c>
      <c r="P219" s="78">
        <v>91.44</v>
      </c>
      <c r="Q219" s="78">
        <v>0</v>
      </c>
      <c r="R219" s="78">
        <v>1575.5111999999999</v>
      </c>
      <c r="S219" s="79">
        <v>2.0999999999999999E-3</v>
      </c>
      <c r="T219" s="79">
        <v>3.7000000000000002E-3</v>
      </c>
      <c r="U219" s="79">
        <v>6.9999999999999999E-4</v>
      </c>
    </row>
    <row r="220" spans="2:21">
      <c r="B220" t="s">
        <v>1052</v>
      </c>
      <c r="C220" t="s">
        <v>1053</v>
      </c>
      <c r="D220" t="s">
        <v>100</v>
      </c>
      <c r="E220" t="s">
        <v>123</v>
      </c>
      <c r="F220" t="s">
        <v>1054</v>
      </c>
      <c r="G220" t="s">
        <v>617</v>
      </c>
      <c r="H220" t="s">
        <v>238</v>
      </c>
      <c r="I220" t="s">
        <v>669</v>
      </c>
      <c r="J220" t="s">
        <v>882</v>
      </c>
      <c r="K220" s="78">
        <v>3.07</v>
      </c>
      <c r="L220" t="s">
        <v>102</v>
      </c>
      <c r="M220" s="79">
        <v>2.75E-2</v>
      </c>
      <c r="N220" s="79">
        <v>3.8100000000000002E-2</v>
      </c>
      <c r="O220" s="78">
        <v>411000</v>
      </c>
      <c r="P220" s="78">
        <v>97.6</v>
      </c>
      <c r="Q220" s="78">
        <v>0</v>
      </c>
      <c r="R220" s="78">
        <v>401.13600000000002</v>
      </c>
      <c r="S220" s="79">
        <v>8.2000000000000007E-3</v>
      </c>
      <c r="T220" s="79">
        <v>8.9999999999999998E-4</v>
      </c>
      <c r="U220" s="79">
        <v>2.0000000000000001E-4</v>
      </c>
    </row>
    <row r="221" spans="2:21">
      <c r="B221" t="s">
        <v>1055</v>
      </c>
      <c r="C221" t="s">
        <v>1056</v>
      </c>
      <c r="D221" t="s">
        <v>100</v>
      </c>
      <c r="E221" t="s">
        <v>123</v>
      </c>
      <c r="F221" t="s">
        <v>1057</v>
      </c>
      <c r="G221" t="s">
        <v>444</v>
      </c>
      <c r="H221" t="s">
        <v>238</v>
      </c>
      <c r="I221" t="s">
        <v>669</v>
      </c>
      <c r="J221" t="s">
        <v>702</v>
      </c>
      <c r="K221" s="78">
        <v>3.35</v>
      </c>
      <c r="L221" t="s">
        <v>102</v>
      </c>
      <c r="M221" s="79">
        <v>6.7500000000000004E-2</v>
      </c>
      <c r="N221" s="79">
        <v>6.2399999999999997E-2</v>
      </c>
      <c r="O221" s="78">
        <v>2307000</v>
      </c>
      <c r="P221" s="78">
        <v>102.89</v>
      </c>
      <c r="Q221" s="78">
        <v>0</v>
      </c>
      <c r="R221" s="78">
        <v>2373.6723000000002</v>
      </c>
      <c r="S221" s="79">
        <v>7.9000000000000008E-3</v>
      </c>
      <c r="T221" s="79">
        <v>5.4999999999999997E-3</v>
      </c>
      <c r="U221" s="79">
        <v>1E-3</v>
      </c>
    </row>
    <row r="222" spans="2:21">
      <c r="B222" t="s">
        <v>1058</v>
      </c>
      <c r="C222" t="s">
        <v>1059</v>
      </c>
      <c r="D222" t="s">
        <v>100</v>
      </c>
      <c r="E222" t="s">
        <v>123</v>
      </c>
      <c r="F222" t="s">
        <v>1057</v>
      </c>
      <c r="G222" t="s">
        <v>444</v>
      </c>
      <c r="H222" t="s">
        <v>238</v>
      </c>
      <c r="I222" t="s">
        <v>669</v>
      </c>
      <c r="J222" t="s">
        <v>976</v>
      </c>
      <c r="K222" s="78">
        <v>2.09</v>
      </c>
      <c r="L222" t="s">
        <v>102</v>
      </c>
      <c r="M222" s="79">
        <v>0.06</v>
      </c>
      <c r="N222" s="79">
        <v>7.4999999999999997E-2</v>
      </c>
      <c r="O222" s="78">
        <v>1253979.3799999999</v>
      </c>
      <c r="P222" s="78">
        <v>98.49</v>
      </c>
      <c r="Q222" s="78">
        <v>0</v>
      </c>
      <c r="R222" s="78">
        <v>1235.044291362</v>
      </c>
      <c r="S222" s="79">
        <v>6.8999999999999999E-3</v>
      </c>
      <c r="T222" s="79">
        <v>2.8999999999999998E-3</v>
      </c>
      <c r="U222" s="79">
        <v>5.0000000000000001E-4</v>
      </c>
    </row>
    <row r="223" spans="2:21">
      <c r="B223" s="80" t="s">
        <v>337</v>
      </c>
      <c r="C223" s="16"/>
      <c r="D223" s="16"/>
      <c r="E223" s="16"/>
      <c r="F223" s="16"/>
      <c r="K223" s="82">
        <v>2.64</v>
      </c>
      <c r="N223" s="81">
        <v>7.3300000000000004E-2</v>
      </c>
      <c r="O223" s="82">
        <v>10005269.529999999</v>
      </c>
      <c r="Q223" s="82">
        <v>160.87968000000001</v>
      </c>
      <c r="R223" s="82">
        <v>9520.9059891550005</v>
      </c>
      <c r="T223" s="81">
        <v>2.2100000000000002E-2</v>
      </c>
      <c r="U223" s="81">
        <v>4.1000000000000003E-3</v>
      </c>
    </row>
    <row r="224" spans="2:21">
      <c r="B224" t="s">
        <v>1060</v>
      </c>
      <c r="C224" t="s">
        <v>1061</v>
      </c>
      <c r="D224" t="s">
        <v>100</v>
      </c>
      <c r="E224" t="s">
        <v>123</v>
      </c>
      <c r="F224" t="s">
        <v>1062</v>
      </c>
      <c r="G224" t="s">
        <v>754</v>
      </c>
      <c r="H224" t="s">
        <v>439</v>
      </c>
      <c r="I224" t="s">
        <v>213</v>
      </c>
      <c r="J224" t="s">
        <v>1063</v>
      </c>
      <c r="K224" s="78">
        <v>1.43</v>
      </c>
      <c r="L224" t="s">
        <v>102</v>
      </c>
      <c r="M224" s="79">
        <v>3.49E-2</v>
      </c>
      <c r="N224" s="79">
        <v>6.7299999999999999E-2</v>
      </c>
      <c r="O224" s="78">
        <v>1050000.22</v>
      </c>
      <c r="P224" s="78">
        <v>95.9</v>
      </c>
      <c r="Q224" s="78">
        <v>0</v>
      </c>
      <c r="R224" s="78">
        <v>1006.95021098</v>
      </c>
      <c r="S224" s="79">
        <v>1E-3</v>
      </c>
      <c r="T224" s="79">
        <v>2.3E-3</v>
      </c>
      <c r="U224" s="79">
        <v>4.0000000000000002E-4</v>
      </c>
    </row>
    <row r="225" spans="2:21">
      <c r="B225" t="s">
        <v>1064</v>
      </c>
      <c r="C225" t="s">
        <v>1065</v>
      </c>
      <c r="D225" t="s">
        <v>100</v>
      </c>
      <c r="E225" t="s">
        <v>123</v>
      </c>
      <c r="F225" t="s">
        <v>1066</v>
      </c>
      <c r="G225" t="s">
        <v>444</v>
      </c>
      <c r="H225" t="s">
        <v>513</v>
      </c>
      <c r="I225" t="s">
        <v>213</v>
      </c>
      <c r="J225" t="s">
        <v>1067</v>
      </c>
      <c r="K225" s="78">
        <v>4</v>
      </c>
      <c r="L225" t="s">
        <v>106</v>
      </c>
      <c r="M225" s="79">
        <v>4.7199999999999999E-2</v>
      </c>
      <c r="N225" s="79">
        <v>7.7299999999999994E-2</v>
      </c>
      <c r="O225" s="78">
        <v>1252000</v>
      </c>
      <c r="P225" s="78">
        <v>99.11</v>
      </c>
      <c r="Q225" s="78">
        <v>0</v>
      </c>
      <c r="R225" s="78">
        <v>1240.8571999999999</v>
      </c>
      <c r="S225" s="79">
        <v>3.8E-3</v>
      </c>
      <c r="T225" s="79">
        <v>2.8999999999999998E-3</v>
      </c>
      <c r="U225" s="79">
        <v>5.0000000000000001E-4</v>
      </c>
    </row>
    <row r="226" spans="2:21">
      <c r="B226" t="s">
        <v>1068</v>
      </c>
      <c r="C226" t="s">
        <v>1069</v>
      </c>
      <c r="D226" t="s">
        <v>100</v>
      </c>
      <c r="E226" t="s">
        <v>123</v>
      </c>
      <c r="F226" t="s">
        <v>1070</v>
      </c>
      <c r="G226" t="s">
        <v>1071</v>
      </c>
      <c r="H226" t="s">
        <v>554</v>
      </c>
      <c r="I226" t="s">
        <v>213</v>
      </c>
      <c r="J226" t="s">
        <v>1072</v>
      </c>
      <c r="K226" s="78">
        <v>1.64</v>
      </c>
      <c r="L226" t="s">
        <v>102</v>
      </c>
      <c r="M226" s="79">
        <v>3.9E-2</v>
      </c>
      <c r="N226" s="79">
        <v>7.3700000000000002E-2</v>
      </c>
      <c r="O226" s="78">
        <v>782400</v>
      </c>
      <c r="P226" s="78">
        <v>93.66</v>
      </c>
      <c r="Q226" s="78">
        <v>0</v>
      </c>
      <c r="R226" s="78">
        <v>732.79584</v>
      </c>
      <c r="S226" s="79">
        <v>5.0000000000000001E-3</v>
      </c>
      <c r="T226" s="79">
        <v>1.6999999999999999E-3</v>
      </c>
      <c r="U226" s="79">
        <v>2.9999999999999997E-4</v>
      </c>
    </row>
    <row r="227" spans="2:21">
      <c r="B227" t="s">
        <v>1073</v>
      </c>
      <c r="C227" t="s">
        <v>1074</v>
      </c>
      <c r="D227" t="s">
        <v>100</v>
      </c>
      <c r="E227" t="s">
        <v>123</v>
      </c>
      <c r="F227" t="s">
        <v>1075</v>
      </c>
      <c r="G227" t="s">
        <v>754</v>
      </c>
      <c r="H227" t="s">
        <v>564</v>
      </c>
      <c r="I227" t="s">
        <v>150</v>
      </c>
      <c r="J227" t="s">
        <v>1076</v>
      </c>
      <c r="K227" s="78">
        <v>4.09</v>
      </c>
      <c r="L227" t="s">
        <v>102</v>
      </c>
      <c r="M227" s="79">
        <v>4.6899999999999997E-2</v>
      </c>
      <c r="N227" s="79">
        <v>7.5300000000000006E-2</v>
      </c>
      <c r="O227" s="78">
        <v>2860648.69</v>
      </c>
      <c r="P227" s="78">
        <v>91</v>
      </c>
      <c r="Q227" s="78">
        <v>0</v>
      </c>
      <c r="R227" s="78">
        <v>2603.1903078999999</v>
      </c>
      <c r="S227" s="79">
        <v>1.8E-3</v>
      </c>
      <c r="T227" s="79">
        <v>6.0000000000000001E-3</v>
      </c>
      <c r="U227" s="79">
        <v>1.1000000000000001E-3</v>
      </c>
    </row>
    <row r="228" spans="2:21">
      <c r="B228" t="s">
        <v>1077</v>
      </c>
      <c r="C228" t="s">
        <v>1078</v>
      </c>
      <c r="D228" t="s">
        <v>100</v>
      </c>
      <c r="E228" t="s">
        <v>123</v>
      </c>
      <c r="F228" t="s">
        <v>885</v>
      </c>
      <c r="G228" t="s">
        <v>412</v>
      </c>
      <c r="H228" t="s">
        <v>591</v>
      </c>
      <c r="I228" t="s">
        <v>213</v>
      </c>
      <c r="J228" t="s">
        <v>1079</v>
      </c>
      <c r="K228" s="78">
        <v>2.04</v>
      </c>
      <c r="L228" t="s">
        <v>102</v>
      </c>
      <c r="M228" s="79">
        <v>4.7E-2</v>
      </c>
      <c r="N228" s="79">
        <v>7.3700000000000002E-2</v>
      </c>
      <c r="O228" s="78">
        <v>2676470.59</v>
      </c>
      <c r="P228" s="78">
        <v>92.75</v>
      </c>
      <c r="Q228" s="78">
        <v>160.87968000000001</v>
      </c>
      <c r="R228" s="78">
        <v>2643.306152225</v>
      </c>
      <c r="S228" s="79">
        <v>5.0000000000000001E-3</v>
      </c>
      <c r="T228" s="79">
        <v>6.1000000000000004E-3</v>
      </c>
      <c r="U228" s="79">
        <v>1.1000000000000001E-3</v>
      </c>
    </row>
    <row r="229" spans="2:21">
      <c r="B229" t="s">
        <v>1080</v>
      </c>
      <c r="C229" t="s">
        <v>1081</v>
      </c>
      <c r="D229" t="s">
        <v>100</v>
      </c>
      <c r="E229" t="s">
        <v>123</v>
      </c>
      <c r="F229" t="s">
        <v>899</v>
      </c>
      <c r="G229" t="s">
        <v>112</v>
      </c>
      <c r="H229" t="s">
        <v>591</v>
      </c>
      <c r="I229" t="s">
        <v>213</v>
      </c>
      <c r="J229" t="s">
        <v>1082</v>
      </c>
      <c r="K229" s="78">
        <v>1.17</v>
      </c>
      <c r="L229" t="s">
        <v>102</v>
      </c>
      <c r="M229" s="79">
        <v>5.7000000000000002E-2</v>
      </c>
      <c r="N229" s="79">
        <v>6.9099999999999995E-2</v>
      </c>
      <c r="O229" s="78">
        <v>1383750.03</v>
      </c>
      <c r="P229" s="78">
        <v>93.5</v>
      </c>
      <c r="Q229" s="78">
        <v>0</v>
      </c>
      <c r="R229" s="78">
        <v>1293.8062780499999</v>
      </c>
      <c r="S229" s="79">
        <v>2.3999999999999998E-3</v>
      </c>
      <c r="T229" s="79">
        <v>3.0000000000000001E-3</v>
      </c>
      <c r="U229" s="79">
        <v>5.9999999999999995E-4</v>
      </c>
    </row>
    <row r="230" spans="2:21">
      <c r="B230" s="80" t="s">
        <v>1083</v>
      </c>
      <c r="C230" s="16"/>
      <c r="D230" s="16"/>
      <c r="E230" s="16"/>
      <c r="F230" s="16"/>
      <c r="K230" s="82">
        <v>0</v>
      </c>
      <c r="N230" s="81">
        <v>0</v>
      </c>
      <c r="O230" s="82">
        <v>0</v>
      </c>
      <c r="Q230" s="82">
        <v>0</v>
      </c>
      <c r="R230" s="82">
        <v>0</v>
      </c>
      <c r="T230" s="81">
        <v>0</v>
      </c>
      <c r="U230" s="81">
        <v>0</v>
      </c>
    </row>
    <row r="231" spans="2:21">
      <c r="B231" t="s">
        <v>238</v>
      </c>
      <c r="C231" t="s">
        <v>238</v>
      </c>
      <c r="D231" s="16"/>
      <c r="E231" s="16"/>
      <c r="F231" s="16"/>
      <c r="G231" t="s">
        <v>238</v>
      </c>
      <c r="H231" t="s">
        <v>238</v>
      </c>
      <c r="K231" s="78">
        <v>0</v>
      </c>
      <c r="L231" t="s">
        <v>238</v>
      </c>
      <c r="M231" s="79">
        <v>0</v>
      </c>
      <c r="N231" s="79">
        <v>0</v>
      </c>
      <c r="O231" s="78">
        <v>0</v>
      </c>
      <c r="P231" s="78">
        <v>0</v>
      </c>
      <c r="R231" s="78">
        <v>0</v>
      </c>
      <c r="S231" s="79">
        <v>0</v>
      </c>
      <c r="T231" s="79">
        <v>0</v>
      </c>
      <c r="U231" s="79">
        <v>0</v>
      </c>
    </row>
    <row r="232" spans="2:21">
      <c r="B232" s="80" t="s">
        <v>242</v>
      </c>
      <c r="C232" s="16"/>
      <c r="D232" s="16"/>
      <c r="E232" s="16"/>
      <c r="F232" s="16"/>
      <c r="K232" s="82">
        <v>3.31</v>
      </c>
      <c r="N232" s="81">
        <v>8.6499999999999994E-2</v>
      </c>
      <c r="O232" s="82">
        <v>4629000</v>
      </c>
      <c r="Q232" s="82">
        <v>85.250767679999996</v>
      </c>
      <c r="R232" s="82">
        <v>14942.511245886401</v>
      </c>
      <c r="T232" s="81">
        <v>3.4700000000000002E-2</v>
      </c>
      <c r="U232" s="81">
        <v>6.4000000000000003E-3</v>
      </c>
    </row>
    <row r="233" spans="2:21">
      <c r="B233" s="80" t="s">
        <v>338</v>
      </c>
      <c r="C233" s="16"/>
      <c r="D233" s="16"/>
      <c r="E233" s="16"/>
      <c r="F233" s="16"/>
      <c r="K233" s="82">
        <v>3.7</v>
      </c>
      <c r="N233" s="81">
        <v>8.2000000000000003E-2</v>
      </c>
      <c r="O233" s="82">
        <v>2712000</v>
      </c>
      <c r="Q233" s="82">
        <v>85.250767679999996</v>
      </c>
      <c r="R233" s="82">
        <v>8552.7253289584005</v>
      </c>
      <c r="T233" s="81">
        <v>1.9900000000000001E-2</v>
      </c>
      <c r="U233" s="81">
        <v>3.7000000000000002E-3</v>
      </c>
    </row>
    <row r="234" spans="2:21">
      <c r="B234" t="s">
        <v>1084</v>
      </c>
      <c r="C234" t="s">
        <v>1085</v>
      </c>
      <c r="D234" t="s">
        <v>123</v>
      </c>
      <c r="E234" t="s">
        <v>1086</v>
      </c>
      <c r="F234" t="s">
        <v>1087</v>
      </c>
      <c r="G234" t="s">
        <v>754</v>
      </c>
      <c r="H234" t="s">
        <v>1088</v>
      </c>
      <c r="I234" t="s">
        <v>1089</v>
      </c>
      <c r="J234" t="s">
        <v>1090</v>
      </c>
      <c r="K234" s="78">
        <v>4.66</v>
      </c>
      <c r="L234" t="s">
        <v>106</v>
      </c>
      <c r="M234" s="79">
        <v>5.3800000000000001E-2</v>
      </c>
      <c r="N234" s="79">
        <v>7.7100000000000002E-2</v>
      </c>
      <c r="O234" s="78">
        <v>244000</v>
      </c>
      <c r="P234" s="78">
        <v>86.151700000000005</v>
      </c>
      <c r="Q234" s="78">
        <v>23.18732</v>
      </c>
      <c r="R234" s="78">
        <v>766.49040332799996</v>
      </c>
      <c r="S234" s="79">
        <v>4.0000000000000002E-4</v>
      </c>
      <c r="T234" s="79">
        <v>1.8E-3</v>
      </c>
      <c r="U234" s="79">
        <v>2.9999999999999997E-4</v>
      </c>
    </row>
    <row r="235" spans="2:21">
      <c r="B235" t="s">
        <v>1091</v>
      </c>
      <c r="C235" t="s">
        <v>1092</v>
      </c>
      <c r="D235" t="s">
        <v>123</v>
      </c>
      <c r="E235" t="s">
        <v>1086</v>
      </c>
      <c r="F235" t="s">
        <v>1087</v>
      </c>
      <c r="G235" t="s">
        <v>754</v>
      </c>
      <c r="H235" t="s">
        <v>1088</v>
      </c>
      <c r="I235" t="s">
        <v>1089</v>
      </c>
      <c r="J235" t="s">
        <v>1093</v>
      </c>
      <c r="K235" s="78">
        <v>6.48</v>
      </c>
      <c r="L235" t="s">
        <v>106</v>
      </c>
      <c r="M235" s="79">
        <v>5.8799999999999998E-2</v>
      </c>
      <c r="N235" s="79">
        <v>7.85E-2</v>
      </c>
      <c r="O235" s="78">
        <v>249000</v>
      </c>
      <c r="P235" s="78">
        <v>83.177000000000007</v>
      </c>
      <c r="Q235" s="78">
        <v>25.86364768</v>
      </c>
      <c r="R235" s="78">
        <v>758.20718896000005</v>
      </c>
      <c r="S235" s="79">
        <v>4.0000000000000002E-4</v>
      </c>
      <c r="T235" s="79">
        <v>1.8E-3</v>
      </c>
      <c r="U235" s="79">
        <v>2.9999999999999997E-4</v>
      </c>
    </row>
    <row r="236" spans="2:21">
      <c r="B236" t="s">
        <v>1094</v>
      </c>
      <c r="C236" t="s">
        <v>1095</v>
      </c>
      <c r="D236" t="s">
        <v>123</v>
      </c>
      <c r="E236" t="s">
        <v>1086</v>
      </c>
      <c r="F236" t="s">
        <v>1096</v>
      </c>
      <c r="G236" t="s">
        <v>1097</v>
      </c>
      <c r="H236" t="s">
        <v>1088</v>
      </c>
      <c r="I236" t="s">
        <v>1089</v>
      </c>
      <c r="J236" t="s">
        <v>642</v>
      </c>
      <c r="K236" s="78">
        <v>1.39</v>
      </c>
      <c r="L236" t="s">
        <v>106</v>
      </c>
      <c r="M236" s="79">
        <v>4.4999999999999998E-2</v>
      </c>
      <c r="N236" s="79">
        <v>8.9599999999999999E-2</v>
      </c>
      <c r="O236" s="78">
        <v>455000</v>
      </c>
      <c r="P236" s="78">
        <v>94.3</v>
      </c>
      <c r="Q236" s="78">
        <v>36.199800000000003</v>
      </c>
      <c r="R236" s="78">
        <v>1553.37364</v>
      </c>
      <c r="S236" s="79">
        <v>0</v>
      </c>
      <c r="T236" s="79">
        <v>3.5999999999999999E-3</v>
      </c>
      <c r="U236" s="79">
        <v>6.9999999999999999E-4</v>
      </c>
    </row>
    <row r="237" spans="2:21">
      <c r="B237" t="s">
        <v>1098</v>
      </c>
      <c r="C237" t="s">
        <v>1099</v>
      </c>
      <c r="D237" t="s">
        <v>123</v>
      </c>
      <c r="E237" t="s">
        <v>1086</v>
      </c>
      <c r="F237" t="s">
        <v>1100</v>
      </c>
      <c r="G237" t="s">
        <v>1097</v>
      </c>
      <c r="H237" t="s">
        <v>1101</v>
      </c>
      <c r="I237" t="s">
        <v>330</v>
      </c>
      <c r="J237" t="s">
        <v>1102</v>
      </c>
      <c r="K237" s="78">
        <v>2.41</v>
      </c>
      <c r="L237" t="s">
        <v>106</v>
      </c>
      <c r="M237" s="79">
        <v>6.13E-2</v>
      </c>
      <c r="N237" s="79">
        <v>8.4000000000000005E-2</v>
      </c>
      <c r="O237" s="78">
        <v>526000</v>
      </c>
      <c r="P237" s="78">
        <v>96.1782361026616</v>
      </c>
      <c r="Q237" s="78">
        <v>0</v>
      </c>
      <c r="R237" s="78">
        <v>1788.8536374384</v>
      </c>
      <c r="S237" s="79">
        <v>8.9999999999999998E-4</v>
      </c>
      <c r="T237" s="79">
        <v>4.1999999999999997E-3</v>
      </c>
      <c r="U237" s="79">
        <v>8.0000000000000004E-4</v>
      </c>
    </row>
    <row r="238" spans="2:21">
      <c r="B238" t="s">
        <v>1103</v>
      </c>
      <c r="C238" t="s">
        <v>1104</v>
      </c>
      <c r="D238" t="s">
        <v>123</v>
      </c>
      <c r="E238" t="s">
        <v>1086</v>
      </c>
      <c r="F238" t="s">
        <v>1100</v>
      </c>
      <c r="G238" t="s">
        <v>1097</v>
      </c>
      <c r="H238" t="s">
        <v>1088</v>
      </c>
      <c r="I238" t="s">
        <v>1089</v>
      </c>
      <c r="J238" t="s">
        <v>1102</v>
      </c>
      <c r="K238" s="78">
        <v>0.7</v>
      </c>
      <c r="L238" t="s">
        <v>106</v>
      </c>
      <c r="M238" s="79">
        <v>5.7500000000000002E-2</v>
      </c>
      <c r="N238" s="79">
        <v>6.7799999999999999E-2</v>
      </c>
      <c r="O238" s="78">
        <v>244000</v>
      </c>
      <c r="P238" s="78">
        <v>100.45552778688524</v>
      </c>
      <c r="Q238" s="78">
        <v>0</v>
      </c>
      <c r="R238" s="78">
        <v>866.71422086079997</v>
      </c>
      <c r="S238" s="79">
        <v>5.0000000000000001E-4</v>
      </c>
      <c r="T238" s="79">
        <v>2E-3</v>
      </c>
      <c r="U238" s="79">
        <v>4.0000000000000002E-4</v>
      </c>
    </row>
    <row r="239" spans="2:21">
      <c r="B239" t="s">
        <v>1105</v>
      </c>
      <c r="C239" t="s">
        <v>1106</v>
      </c>
      <c r="D239" t="s">
        <v>123</v>
      </c>
      <c r="E239" t="s">
        <v>1086</v>
      </c>
      <c r="F239" t="s">
        <v>1107</v>
      </c>
      <c r="G239" t="s">
        <v>1108</v>
      </c>
      <c r="H239" t="s">
        <v>1101</v>
      </c>
      <c r="I239" t="s">
        <v>330</v>
      </c>
      <c r="J239" t="s">
        <v>1109</v>
      </c>
      <c r="K239" s="78">
        <v>6</v>
      </c>
      <c r="L239" t="s">
        <v>110</v>
      </c>
      <c r="M239" s="79">
        <v>4.3799999999999999E-2</v>
      </c>
      <c r="N239" s="79">
        <v>8.0799999999999997E-2</v>
      </c>
      <c r="O239" s="78">
        <v>648000</v>
      </c>
      <c r="P239" s="78">
        <v>80.421000000000006</v>
      </c>
      <c r="Q239" s="78">
        <v>0</v>
      </c>
      <c r="R239" s="78">
        <v>1786.635509472</v>
      </c>
      <c r="S239" s="79">
        <v>4.0000000000000002E-4</v>
      </c>
      <c r="T239" s="79">
        <v>4.1000000000000003E-3</v>
      </c>
      <c r="U239" s="79">
        <v>8.0000000000000004E-4</v>
      </c>
    </row>
    <row r="240" spans="2:21">
      <c r="B240" t="s">
        <v>1110</v>
      </c>
      <c r="C240" t="s">
        <v>1111</v>
      </c>
      <c r="D240" t="s">
        <v>123</v>
      </c>
      <c r="E240" t="s">
        <v>1086</v>
      </c>
      <c r="F240" t="s">
        <v>1107</v>
      </c>
      <c r="G240" t="s">
        <v>1108</v>
      </c>
      <c r="H240" t="s">
        <v>1101</v>
      </c>
      <c r="I240" t="s">
        <v>330</v>
      </c>
      <c r="J240" t="s">
        <v>1109</v>
      </c>
      <c r="K240" s="78">
        <v>5.2</v>
      </c>
      <c r="L240" t="s">
        <v>106</v>
      </c>
      <c r="M240" s="79">
        <v>5.1299999999999998E-2</v>
      </c>
      <c r="N240" s="79">
        <v>8.77E-2</v>
      </c>
      <c r="O240" s="78">
        <v>346000</v>
      </c>
      <c r="P240" s="78">
        <v>84.388055549132943</v>
      </c>
      <c r="Q240" s="78">
        <v>0</v>
      </c>
      <c r="R240" s="78">
        <v>1032.4507288991999</v>
      </c>
      <c r="S240" s="79">
        <v>2.9999999999999997E-4</v>
      </c>
      <c r="T240" s="79">
        <v>2.3999999999999998E-3</v>
      </c>
      <c r="U240" s="79">
        <v>4.0000000000000002E-4</v>
      </c>
    </row>
    <row r="241" spans="2:21">
      <c r="B241" s="80" t="s">
        <v>339</v>
      </c>
      <c r="C241" s="16"/>
      <c r="D241" s="16"/>
      <c r="E241" s="16"/>
      <c r="F241" s="16"/>
      <c r="K241" s="82">
        <v>2.79</v>
      </c>
      <c r="N241" s="81">
        <v>9.2399999999999996E-2</v>
      </c>
      <c r="O241" s="82">
        <v>1917000</v>
      </c>
      <c r="Q241" s="82">
        <v>0</v>
      </c>
      <c r="R241" s="82">
        <v>6389.785916928</v>
      </c>
      <c r="T241" s="81">
        <v>1.4800000000000001E-2</v>
      </c>
      <c r="U241" s="81">
        <v>2.8E-3</v>
      </c>
    </row>
    <row r="242" spans="2:21">
      <c r="B242" t="s">
        <v>1112</v>
      </c>
      <c r="C242" t="s">
        <v>1113</v>
      </c>
      <c r="D242" t="s">
        <v>123</v>
      </c>
      <c r="E242" t="s">
        <v>1086</v>
      </c>
      <c r="F242" t="s">
        <v>1114</v>
      </c>
      <c r="G242" t="s">
        <v>1115</v>
      </c>
      <c r="H242" t="s">
        <v>1116</v>
      </c>
      <c r="I242" t="s">
        <v>330</v>
      </c>
      <c r="J242" t="s">
        <v>1117</v>
      </c>
      <c r="K242" s="78">
        <v>1.67</v>
      </c>
      <c r="L242" t="s">
        <v>110</v>
      </c>
      <c r="M242" s="79">
        <v>0.03</v>
      </c>
      <c r="N242" s="79">
        <v>8.4900000000000003E-2</v>
      </c>
      <c r="O242" s="78">
        <v>400000</v>
      </c>
      <c r="P242" s="78">
        <v>91.371300000000005</v>
      </c>
      <c r="Q242" s="78">
        <v>0</v>
      </c>
      <c r="R242" s="78">
        <v>1253.0294596799999</v>
      </c>
      <c r="S242" s="79">
        <v>0.57140000000000002</v>
      </c>
      <c r="T242" s="79">
        <v>2.8999999999999998E-3</v>
      </c>
      <c r="U242" s="79">
        <v>5.0000000000000001E-4</v>
      </c>
    </row>
    <row r="243" spans="2:21">
      <c r="B243" t="s">
        <v>1118</v>
      </c>
      <c r="C243" t="s">
        <v>1119</v>
      </c>
      <c r="D243" t="s">
        <v>123</v>
      </c>
      <c r="E243" t="s">
        <v>1086</v>
      </c>
      <c r="F243" t="s">
        <v>1120</v>
      </c>
      <c r="G243" t="s">
        <v>1121</v>
      </c>
      <c r="H243" t="s">
        <v>1116</v>
      </c>
      <c r="I243" t="s">
        <v>330</v>
      </c>
      <c r="J243" t="s">
        <v>1122</v>
      </c>
      <c r="K243" s="78">
        <v>1.54</v>
      </c>
      <c r="L243" t="s">
        <v>106</v>
      </c>
      <c r="M243" s="79">
        <v>6.25E-2</v>
      </c>
      <c r="N243" s="79">
        <v>7.4499999999999997E-2</v>
      </c>
      <c r="O243" s="78">
        <v>272000</v>
      </c>
      <c r="P243" s="78">
        <v>101.2069</v>
      </c>
      <c r="Q243" s="78">
        <v>0</v>
      </c>
      <c r="R243" s="78">
        <v>973.39986764800005</v>
      </c>
      <c r="S243" s="79">
        <v>2.0000000000000001E-4</v>
      </c>
      <c r="T243" s="79">
        <v>2.3E-3</v>
      </c>
      <c r="U243" s="79">
        <v>4.0000000000000002E-4</v>
      </c>
    </row>
    <row r="244" spans="2:21">
      <c r="B244" t="s">
        <v>1123</v>
      </c>
      <c r="C244" t="s">
        <v>1124</v>
      </c>
      <c r="D244" t="s">
        <v>123</v>
      </c>
      <c r="E244" t="s">
        <v>1086</v>
      </c>
      <c r="F244" t="s">
        <v>1087</v>
      </c>
      <c r="G244" t="s">
        <v>1097</v>
      </c>
      <c r="H244" t="s">
        <v>1125</v>
      </c>
      <c r="I244" t="s">
        <v>330</v>
      </c>
      <c r="J244" t="s">
        <v>1126</v>
      </c>
      <c r="K244" s="78">
        <v>3.69</v>
      </c>
      <c r="L244" t="s">
        <v>106</v>
      </c>
      <c r="M244" s="79">
        <v>6.5000000000000002E-2</v>
      </c>
      <c r="N244" s="79">
        <v>9.64E-2</v>
      </c>
      <c r="O244" s="78">
        <v>750000</v>
      </c>
      <c r="P244" s="78">
        <v>92.24133333333333</v>
      </c>
      <c r="Q244" s="78">
        <v>0</v>
      </c>
      <c r="R244" s="78">
        <v>2446.2401599999998</v>
      </c>
      <c r="S244" s="79">
        <v>1.6999999999999999E-3</v>
      </c>
      <c r="T244" s="79">
        <v>5.7000000000000002E-3</v>
      </c>
      <c r="U244" s="79">
        <v>1.1000000000000001E-3</v>
      </c>
    </row>
    <row r="245" spans="2:21">
      <c r="B245" t="s">
        <v>1127</v>
      </c>
      <c r="C245" t="s">
        <v>1128</v>
      </c>
      <c r="D245" t="s">
        <v>123</v>
      </c>
      <c r="E245" t="s">
        <v>1086</v>
      </c>
      <c r="F245" t="s">
        <v>1129</v>
      </c>
      <c r="G245" t="s">
        <v>1097</v>
      </c>
      <c r="H245" t="s">
        <v>1130</v>
      </c>
      <c r="I245" t="s">
        <v>1089</v>
      </c>
      <c r="J245" t="s">
        <v>1131</v>
      </c>
      <c r="K245" s="78">
        <v>3.05</v>
      </c>
      <c r="L245" t="s">
        <v>106</v>
      </c>
      <c r="M245" s="79">
        <v>0.09</v>
      </c>
      <c r="N245" s="79">
        <v>0.1022</v>
      </c>
      <c r="O245" s="78">
        <v>495000</v>
      </c>
      <c r="P245" s="78">
        <v>98.102999999999994</v>
      </c>
      <c r="Q245" s="78">
        <v>0</v>
      </c>
      <c r="R245" s="78">
        <v>1717.1164295999999</v>
      </c>
      <c r="S245" s="79">
        <v>8.0000000000000004E-4</v>
      </c>
      <c r="T245" s="79">
        <v>4.0000000000000001E-3</v>
      </c>
      <c r="U245" s="79">
        <v>6.9999999999999999E-4</v>
      </c>
    </row>
    <row r="246" spans="2:21">
      <c r="B246" t="s">
        <v>244</v>
      </c>
      <c r="C246" s="16"/>
      <c r="D246" s="16"/>
      <c r="E246" s="16"/>
      <c r="F246" s="16"/>
    </row>
    <row r="247" spans="2:21">
      <c r="B247" t="s">
        <v>332</v>
      </c>
      <c r="C247" s="16"/>
      <c r="D247" s="16"/>
      <c r="E247" s="16"/>
      <c r="F247" s="16"/>
    </row>
    <row r="248" spans="2:21">
      <c r="B248" t="s">
        <v>333</v>
      </c>
      <c r="C248" s="16"/>
      <c r="D248" s="16"/>
      <c r="E248" s="16"/>
      <c r="F248" s="16"/>
    </row>
    <row r="249" spans="2:21">
      <c r="B249" t="s">
        <v>334</v>
      </c>
      <c r="C249" s="16"/>
      <c r="D249" s="16"/>
      <c r="E249" s="16"/>
      <c r="F249" s="16"/>
    </row>
    <row r="250" spans="2:21">
      <c r="B250" t="s">
        <v>335</v>
      </c>
      <c r="C250" s="16"/>
      <c r="D250" s="16"/>
      <c r="E250" s="16"/>
      <c r="F250" s="16"/>
    </row>
    <row r="251" spans="2:21"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2" workbookViewId="0">
      <selection activeCell="C139" sqref="C139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27478572.66</v>
      </c>
      <c r="J11" s="7"/>
      <c r="K11" s="76">
        <v>376.22222799999997</v>
      </c>
      <c r="L11" s="76">
        <v>444632.39497669862</v>
      </c>
      <c r="M11" s="7"/>
      <c r="N11" s="77">
        <v>1</v>
      </c>
      <c r="O11" s="77">
        <v>0.19159999999999999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22487309.66</v>
      </c>
      <c r="K12" s="82">
        <v>300.45654999999999</v>
      </c>
      <c r="L12" s="82">
        <v>312613.04926253</v>
      </c>
      <c r="N12" s="81">
        <v>0.70309999999999995</v>
      </c>
      <c r="O12" s="81">
        <v>0.13469999999999999</v>
      </c>
    </row>
    <row r="13" spans="2:62">
      <c r="B13" s="80" t="s">
        <v>1132</v>
      </c>
      <c r="E13" s="16"/>
      <c r="F13" s="16"/>
      <c r="G13" s="16"/>
      <c r="I13" s="82">
        <v>7090747.9000000004</v>
      </c>
      <c r="K13" s="82">
        <v>242.78483</v>
      </c>
      <c r="L13" s="82">
        <v>200975.38619580001</v>
      </c>
      <c r="N13" s="81">
        <v>0.45200000000000001</v>
      </c>
      <c r="O13" s="81">
        <v>8.6599999999999996E-2</v>
      </c>
    </row>
    <row r="14" spans="2:62">
      <c r="B14" t="s">
        <v>1133</v>
      </c>
      <c r="C14" t="s">
        <v>1134</v>
      </c>
      <c r="D14" t="s">
        <v>100</v>
      </c>
      <c r="E14" t="s">
        <v>123</v>
      </c>
      <c r="F14" t="s">
        <v>634</v>
      </c>
      <c r="G14" t="s">
        <v>412</v>
      </c>
      <c r="H14" t="s">
        <v>102</v>
      </c>
      <c r="I14" s="78">
        <v>35777</v>
      </c>
      <c r="J14" s="78">
        <v>3985</v>
      </c>
      <c r="K14" s="78">
        <v>0</v>
      </c>
      <c r="L14" s="78">
        <v>1425.71345</v>
      </c>
      <c r="M14" s="79">
        <v>2.0000000000000001E-4</v>
      </c>
      <c r="N14" s="79">
        <v>3.2000000000000002E-3</v>
      </c>
      <c r="O14" s="79">
        <v>5.9999999999999995E-4</v>
      </c>
    </row>
    <row r="15" spans="2:62">
      <c r="B15" t="s">
        <v>1135</v>
      </c>
      <c r="C15" t="s">
        <v>1136</v>
      </c>
      <c r="D15" t="s">
        <v>100</v>
      </c>
      <c r="E15" t="s">
        <v>123</v>
      </c>
      <c r="F15" t="s">
        <v>1137</v>
      </c>
      <c r="G15" t="s">
        <v>674</v>
      </c>
      <c r="H15" t="s">
        <v>102</v>
      </c>
      <c r="I15" s="78">
        <v>12620</v>
      </c>
      <c r="J15" s="78">
        <v>30850</v>
      </c>
      <c r="K15" s="78">
        <v>0</v>
      </c>
      <c r="L15" s="78">
        <v>3893.27</v>
      </c>
      <c r="M15" s="79">
        <v>2.0000000000000001E-4</v>
      </c>
      <c r="N15" s="79">
        <v>8.8000000000000005E-3</v>
      </c>
      <c r="O15" s="79">
        <v>1.6999999999999999E-3</v>
      </c>
    </row>
    <row r="16" spans="2:62">
      <c r="B16" t="s">
        <v>1138</v>
      </c>
      <c r="C16" t="s">
        <v>1139</v>
      </c>
      <c r="D16" t="s">
        <v>100</v>
      </c>
      <c r="E16" t="s">
        <v>123</v>
      </c>
      <c r="F16" t="s">
        <v>881</v>
      </c>
      <c r="G16" t="s">
        <v>674</v>
      </c>
      <c r="H16" t="s">
        <v>102</v>
      </c>
      <c r="I16" s="78">
        <v>369641</v>
      </c>
      <c r="J16" s="78">
        <v>1398</v>
      </c>
      <c r="K16" s="78">
        <v>0</v>
      </c>
      <c r="L16" s="78">
        <v>5167.5811800000001</v>
      </c>
      <c r="M16" s="79">
        <v>6.9999999999999999E-4</v>
      </c>
      <c r="N16" s="79">
        <v>1.1599999999999999E-2</v>
      </c>
      <c r="O16" s="79">
        <v>2.2000000000000001E-3</v>
      </c>
    </row>
    <row r="17" spans="2:15">
      <c r="B17" t="s">
        <v>1140</v>
      </c>
      <c r="C17" t="s">
        <v>1141</v>
      </c>
      <c r="D17" t="s">
        <v>100</v>
      </c>
      <c r="E17" t="s">
        <v>123</v>
      </c>
      <c r="F17" t="s">
        <v>533</v>
      </c>
      <c r="G17" t="s">
        <v>534</v>
      </c>
      <c r="H17" t="s">
        <v>102</v>
      </c>
      <c r="I17" s="78">
        <v>124724</v>
      </c>
      <c r="J17" s="78">
        <v>3397</v>
      </c>
      <c r="K17" s="78">
        <v>0</v>
      </c>
      <c r="L17" s="78">
        <v>4236.87428</v>
      </c>
      <c r="M17" s="79">
        <v>5.0000000000000001E-4</v>
      </c>
      <c r="N17" s="79">
        <v>9.4999999999999998E-3</v>
      </c>
      <c r="O17" s="79">
        <v>1.8E-3</v>
      </c>
    </row>
    <row r="18" spans="2:15">
      <c r="B18" t="s">
        <v>1142</v>
      </c>
      <c r="C18" t="s">
        <v>1143</v>
      </c>
      <c r="D18" t="s">
        <v>100</v>
      </c>
      <c r="E18" t="s">
        <v>123</v>
      </c>
      <c r="F18" t="s">
        <v>1144</v>
      </c>
      <c r="G18" t="s">
        <v>534</v>
      </c>
      <c r="H18" t="s">
        <v>102</v>
      </c>
      <c r="I18" s="78">
        <v>88084</v>
      </c>
      <c r="J18" s="78">
        <v>3150</v>
      </c>
      <c r="K18" s="78">
        <v>0</v>
      </c>
      <c r="L18" s="78">
        <v>2774.6460000000002</v>
      </c>
      <c r="M18" s="79">
        <v>4.0000000000000002E-4</v>
      </c>
      <c r="N18" s="79">
        <v>6.1999999999999998E-3</v>
      </c>
      <c r="O18" s="79">
        <v>1.1999999999999999E-3</v>
      </c>
    </row>
    <row r="19" spans="2:15">
      <c r="B19" t="s">
        <v>1145</v>
      </c>
      <c r="C19" t="s">
        <v>1146</v>
      </c>
      <c r="D19" t="s">
        <v>100</v>
      </c>
      <c r="E19" t="s">
        <v>123</v>
      </c>
      <c r="F19" t="s">
        <v>716</v>
      </c>
      <c r="G19" t="s">
        <v>717</v>
      </c>
      <c r="H19" t="s">
        <v>102</v>
      </c>
      <c r="I19" s="78">
        <v>7440</v>
      </c>
      <c r="J19" s="78">
        <v>67700</v>
      </c>
      <c r="K19" s="78">
        <v>0</v>
      </c>
      <c r="L19" s="78">
        <v>5036.88</v>
      </c>
      <c r="M19" s="79">
        <v>2.0000000000000001E-4</v>
      </c>
      <c r="N19" s="79">
        <v>1.1299999999999999E-2</v>
      </c>
      <c r="O19" s="79">
        <v>2.2000000000000001E-3</v>
      </c>
    </row>
    <row r="20" spans="2:15">
      <c r="B20" t="s">
        <v>1147</v>
      </c>
      <c r="C20" t="s">
        <v>1148</v>
      </c>
      <c r="D20" t="s">
        <v>100</v>
      </c>
      <c r="E20" t="s">
        <v>123</v>
      </c>
      <c r="F20" t="s">
        <v>1149</v>
      </c>
      <c r="G20" t="s">
        <v>343</v>
      </c>
      <c r="H20" t="s">
        <v>102</v>
      </c>
      <c r="I20" s="78">
        <v>1041813</v>
      </c>
      <c r="J20" s="78">
        <v>1806</v>
      </c>
      <c r="K20" s="78">
        <v>0</v>
      </c>
      <c r="L20" s="78">
        <v>18815.142779999998</v>
      </c>
      <c r="M20" s="79">
        <v>8.0000000000000004E-4</v>
      </c>
      <c r="N20" s="79">
        <v>4.2299999999999997E-2</v>
      </c>
      <c r="O20" s="79">
        <v>8.0999999999999996E-3</v>
      </c>
    </row>
    <row r="21" spans="2:15">
      <c r="B21" t="s">
        <v>1150</v>
      </c>
      <c r="C21" t="s">
        <v>1151</v>
      </c>
      <c r="D21" t="s">
        <v>100</v>
      </c>
      <c r="E21" t="s">
        <v>123</v>
      </c>
      <c r="F21" t="s">
        <v>398</v>
      </c>
      <c r="G21" t="s">
        <v>343</v>
      </c>
      <c r="H21" t="s">
        <v>102</v>
      </c>
      <c r="I21" s="78">
        <v>897393.4</v>
      </c>
      <c r="J21" s="78">
        <v>3025</v>
      </c>
      <c r="K21" s="78">
        <v>0</v>
      </c>
      <c r="L21" s="78">
        <v>27146.15035</v>
      </c>
      <c r="M21" s="79">
        <v>6.9999999999999999E-4</v>
      </c>
      <c r="N21" s="79">
        <v>6.1100000000000002E-2</v>
      </c>
      <c r="O21" s="79">
        <v>1.17E-2</v>
      </c>
    </row>
    <row r="22" spans="2:15">
      <c r="B22" t="s">
        <v>1152</v>
      </c>
      <c r="C22" t="s">
        <v>1153</v>
      </c>
      <c r="D22" t="s">
        <v>100</v>
      </c>
      <c r="E22" t="s">
        <v>123</v>
      </c>
      <c r="F22" t="s">
        <v>355</v>
      </c>
      <c r="G22" t="s">
        <v>343</v>
      </c>
      <c r="H22" t="s">
        <v>102</v>
      </c>
      <c r="I22" s="78">
        <v>1172572</v>
      </c>
      <c r="J22" s="78">
        <v>3062</v>
      </c>
      <c r="K22" s="78">
        <v>0</v>
      </c>
      <c r="L22" s="78">
        <v>35904.154640000001</v>
      </c>
      <c r="M22" s="79">
        <v>6.9999999999999999E-4</v>
      </c>
      <c r="N22" s="79">
        <v>8.0799999999999997E-2</v>
      </c>
      <c r="O22" s="79">
        <v>1.55E-2</v>
      </c>
    </row>
    <row r="23" spans="2:15">
      <c r="B23" t="s">
        <v>1154</v>
      </c>
      <c r="C23" t="s">
        <v>1155</v>
      </c>
      <c r="D23" t="s">
        <v>100</v>
      </c>
      <c r="E23" t="s">
        <v>123</v>
      </c>
      <c r="F23" t="s">
        <v>1156</v>
      </c>
      <c r="G23" t="s">
        <v>343</v>
      </c>
      <c r="H23" t="s">
        <v>102</v>
      </c>
      <c r="I23" s="78">
        <v>98529</v>
      </c>
      <c r="J23" s="78">
        <v>12550</v>
      </c>
      <c r="K23" s="78">
        <v>0</v>
      </c>
      <c r="L23" s="78">
        <v>12365.389499999999</v>
      </c>
      <c r="M23" s="79">
        <v>4.0000000000000002E-4</v>
      </c>
      <c r="N23" s="79">
        <v>2.7799999999999998E-2</v>
      </c>
      <c r="O23" s="79">
        <v>5.3E-3</v>
      </c>
    </row>
    <row r="24" spans="2:15">
      <c r="B24" t="s">
        <v>1157</v>
      </c>
      <c r="C24" t="s">
        <v>1158</v>
      </c>
      <c r="D24" t="s">
        <v>100</v>
      </c>
      <c r="E24" t="s">
        <v>123</v>
      </c>
      <c r="F24" t="s">
        <v>1159</v>
      </c>
      <c r="G24" t="s">
        <v>343</v>
      </c>
      <c r="H24" t="s">
        <v>102</v>
      </c>
      <c r="I24" s="78">
        <v>21561</v>
      </c>
      <c r="J24" s="78">
        <v>14500</v>
      </c>
      <c r="K24" s="78">
        <v>0</v>
      </c>
      <c r="L24" s="78">
        <v>3126.3449999999998</v>
      </c>
      <c r="M24" s="79">
        <v>2.0000000000000001E-4</v>
      </c>
      <c r="N24" s="79">
        <v>7.0000000000000001E-3</v>
      </c>
      <c r="O24" s="79">
        <v>1.2999999999999999E-3</v>
      </c>
    </row>
    <row r="25" spans="2:15">
      <c r="B25" t="s">
        <v>1160</v>
      </c>
      <c r="C25" t="s">
        <v>1161</v>
      </c>
      <c r="D25" t="s">
        <v>100</v>
      </c>
      <c r="E25" t="s">
        <v>123</v>
      </c>
      <c r="F25" t="s">
        <v>1162</v>
      </c>
      <c r="G25" t="s">
        <v>112</v>
      </c>
      <c r="H25" t="s">
        <v>102</v>
      </c>
      <c r="I25" s="78">
        <v>25784</v>
      </c>
      <c r="J25" s="78">
        <v>12230</v>
      </c>
      <c r="K25" s="78">
        <v>0</v>
      </c>
      <c r="L25" s="78">
        <v>3153.3832000000002</v>
      </c>
      <c r="M25" s="79">
        <v>5.0000000000000001E-4</v>
      </c>
      <c r="N25" s="79">
        <v>7.1000000000000004E-3</v>
      </c>
      <c r="O25" s="79">
        <v>1.4E-3</v>
      </c>
    </row>
    <row r="26" spans="2:15">
      <c r="B26" t="s">
        <v>1163</v>
      </c>
      <c r="C26" t="s">
        <v>1164</v>
      </c>
      <c r="D26" t="s">
        <v>100</v>
      </c>
      <c r="E26" t="s">
        <v>123</v>
      </c>
      <c r="F26" t="s">
        <v>1165</v>
      </c>
      <c r="G26" t="s">
        <v>112</v>
      </c>
      <c r="H26" t="s">
        <v>102</v>
      </c>
      <c r="I26" s="78">
        <v>2126</v>
      </c>
      <c r="J26" s="78">
        <v>200000</v>
      </c>
      <c r="K26" s="78">
        <v>23.281880000000001</v>
      </c>
      <c r="L26" s="78">
        <v>4275.2818799999995</v>
      </c>
      <c r="M26" s="79">
        <v>5.0000000000000001E-4</v>
      </c>
      <c r="N26" s="79">
        <v>9.5999999999999992E-3</v>
      </c>
      <c r="O26" s="79">
        <v>1.8E-3</v>
      </c>
    </row>
    <row r="27" spans="2:15">
      <c r="B27" t="s">
        <v>1166</v>
      </c>
      <c r="C27" t="s">
        <v>1167</v>
      </c>
      <c r="D27" t="s">
        <v>100</v>
      </c>
      <c r="E27" t="s">
        <v>123</v>
      </c>
      <c r="F27" t="s">
        <v>1087</v>
      </c>
      <c r="G27" t="s">
        <v>754</v>
      </c>
      <c r="H27" t="s">
        <v>102</v>
      </c>
      <c r="I27" s="78">
        <v>57956</v>
      </c>
      <c r="J27" s="78">
        <v>5149</v>
      </c>
      <c r="K27" s="78">
        <v>42.962400000000002</v>
      </c>
      <c r="L27" s="78">
        <v>3027.1168400000001</v>
      </c>
      <c r="M27" s="79">
        <v>2.9999999999999997E-4</v>
      </c>
      <c r="N27" s="79">
        <v>6.7999999999999996E-3</v>
      </c>
      <c r="O27" s="79">
        <v>1.2999999999999999E-3</v>
      </c>
    </row>
    <row r="28" spans="2:15">
      <c r="B28" t="s">
        <v>1168</v>
      </c>
      <c r="C28" t="s">
        <v>1169</v>
      </c>
      <c r="D28" t="s">
        <v>100</v>
      </c>
      <c r="E28" t="s">
        <v>123</v>
      </c>
      <c r="F28" t="s">
        <v>1170</v>
      </c>
      <c r="G28" t="s">
        <v>754</v>
      </c>
      <c r="H28" t="s">
        <v>102</v>
      </c>
      <c r="I28" s="78">
        <v>186234.85</v>
      </c>
      <c r="J28" s="78">
        <v>857</v>
      </c>
      <c r="K28" s="78">
        <v>0</v>
      </c>
      <c r="L28" s="78">
        <v>1596.0326645</v>
      </c>
      <c r="M28" s="79">
        <v>2.0000000000000001E-4</v>
      </c>
      <c r="N28" s="79">
        <v>3.5999999999999999E-3</v>
      </c>
      <c r="O28" s="79">
        <v>6.9999999999999999E-4</v>
      </c>
    </row>
    <row r="29" spans="2:15">
      <c r="B29" t="s">
        <v>1171</v>
      </c>
      <c r="C29" t="s">
        <v>1172</v>
      </c>
      <c r="D29" t="s">
        <v>100</v>
      </c>
      <c r="E29" t="s">
        <v>123</v>
      </c>
      <c r="F29" t="s">
        <v>1173</v>
      </c>
      <c r="G29" t="s">
        <v>512</v>
      </c>
      <c r="H29" t="s">
        <v>102</v>
      </c>
      <c r="I29" s="78">
        <v>343371</v>
      </c>
      <c r="J29" s="78">
        <v>2880</v>
      </c>
      <c r="K29" s="78">
        <v>0</v>
      </c>
      <c r="L29" s="78">
        <v>9889.0848000000005</v>
      </c>
      <c r="M29" s="79">
        <v>2.9999999999999997E-4</v>
      </c>
      <c r="N29" s="79">
        <v>2.2200000000000001E-2</v>
      </c>
      <c r="O29" s="79">
        <v>4.3E-3</v>
      </c>
    </row>
    <row r="30" spans="2:15">
      <c r="B30" t="s">
        <v>1174</v>
      </c>
      <c r="C30" t="s">
        <v>1175</v>
      </c>
      <c r="D30" t="s">
        <v>100</v>
      </c>
      <c r="E30" t="s">
        <v>123</v>
      </c>
      <c r="F30" t="s">
        <v>727</v>
      </c>
      <c r="G30" t="s">
        <v>728</v>
      </c>
      <c r="H30" t="s">
        <v>102</v>
      </c>
      <c r="I30" s="78">
        <v>24910.62</v>
      </c>
      <c r="J30" s="78">
        <v>15580</v>
      </c>
      <c r="K30" s="78">
        <v>0</v>
      </c>
      <c r="L30" s="78">
        <v>3881.0745959999999</v>
      </c>
      <c r="M30" s="79">
        <v>2.0000000000000001E-4</v>
      </c>
      <c r="N30" s="79">
        <v>8.6999999999999994E-3</v>
      </c>
      <c r="O30" s="79">
        <v>1.6999999999999999E-3</v>
      </c>
    </row>
    <row r="31" spans="2:15">
      <c r="B31" t="s">
        <v>1176</v>
      </c>
      <c r="C31" t="s">
        <v>1177</v>
      </c>
      <c r="D31" t="s">
        <v>100</v>
      </c>
      <c r="E31" t="s">
        <v>123</v>
      </c>
      <c r="F31" t="s">
        <v>1178</v>
      </c>
      <c r="G31" t="s">
        <v>728</v>
      </c>
      <c r="H31" t="s">
        <v>102</v>
      </c>
      <c r="I31" s="78">
        <v>11739</v>
      </c>
      <c r="J31" s="78">
        <v>30730</v>
      </c>
      <c r="K31" s="78">
        <v>0</v>
      </c>
      <c r="L31" s="78">
        <v>3607.3946999999998</v>
      </c>
      <c r="M31" s="79">
        <v>4.0000000000000002E-4</v>
      </c>
      <c r="N31" s="79">
        <v>8.0999999999999996E-3</v>
      </c>
      <c r="O31" s="79">
        <v>1.6000000000000001E-3</v>
      </c>
    </row>
    <row r="32" spans="2:15">
      <c r="B32" t="s">
        <v>1179</v>
      </c>
      <c r="C32" t="s">
        <v>1180</v>
      </c>
      <c r="D32" t="s">
        <v>100</v>
      </c>
      <c r="E32" t="s">
        <v>123</v>
      </c>
      <c r="F32" t="s">
        <v>1181</v>
      </c>
      <c r="G32" t="s">
        <v>1182</v>
      </c>
      <c r="H32" t="s">
        <v>102</v>
      </c>
      <c r="I32" s="78">
        <v>28566</v>
      </c>
      <c r="J32" s="78">
        <v>2890</v>
      </c>
      <c r="K32" s="78">
        <v>0</v>
      </c>
      <c r="L32" s="78">
        <v>825.55740000000003</v>
      </c>
      <c r="M32" s="79">
        <v>1E-4</v>
      </c>
      <c r="N32" s="79">
        <v>1.9E-3</v>
      </c>
      <c r="O32" s="79">
        <v>4.0000000000000002E-4</v>
      </c>
    </row>
    <row r="33" spans="2:15">
      <c r="B33" t="s">
        <v>1183</v>
      </c>
      <c r="C33" t="s">
        <v>1184</v>
      </c>
      <c r="D33" t="s">
        <v>100</v>
      </c>
      <c r="E33" t="s">
        <v>123</v>
      </c>
      <c r="F33" t="s">
        <v>516</v>
      </c>
      <c r="G33" t="s">
        <v>424</v>
      </c>
      <c r="H33" t="s">
        <v>102</v>
      </c>
      <c r="I33" s="78">
        <v>53697</v>
      </c>
      <c r="J33" s="78">
        <v>4275</v>
      </c>
      <c r="K33" s="78">
        <v>0</v>
      </c>
      <c r="L33" s="78">
        <v>2295.54675</v>
      </c>
      <c r="M33" s="79">
        <v>2.9999999999999997E-4</v>
      </c>
      <c r="N33" s="79">
        <v>5.1999999999999998E-3</v>
      </c>
      <c r="O33" s="79">
        <v>1E-3</v>
      </c>
    </row>
    <row r="34" spans="2:15">
      <c r="B34" t="s">
        <v>1185</v>
      </c>
      <c r="C34" t="s">
        <v>1186</v>
      </c>
      <c r="D34" t="s">
        <v>100</v>
      </c>
      <c r="E34" t="s">
        <v>123</v>
      </c>
      <c r="F34" t="s">
        <v>447</v>
      </c>
      <c r="G34" t="s">
        <v>424</v>
      </c>
      <c r="H34" t="s">
        <v>102</v>
      </c>
      <c r="I34" s="78">
        <v>176484</v>
      </c>
      <c r="J34" s="78">
        <v>2051</v>
      </c>
      <c r="K34" s="78">
        <v>0</v>
      </c>
      <c r="L34" s="78">
        <v>3619.6868399999998</v>
      </c>
      <c r="M34" s="79">
        <v>4.0000000000000002E-4</v>
      </c>
      <c r="N34" s="79">
        <v>8.0999999999999996E-3</v>
      </c>
      <c r="O34" s="79">
        <v>1.6000000000000001E-3</v>
      </c>
    </row>
    <row r="35" spans="2:15">
      <c r="B35" t="s">
        <v>1187</v>
      </c>
      <c r="C35" t="s">
        <v>1188</v>
      </c>
      <c r="D35" t="s">
        <v>100</v>
      </c>
      <c r="E35" t="s">
        <v>123</v>
      </c>
      <c r="F35" t="s">
        <v>455</v>
      </c>
      <c r="G35" t="s">
        <v>424</v>
      </c>
      <c r="H35" t="s">
        <v>102</v>
      </c>
      <c r="I35" s="78">
        <v>7202</v>
      </c>
      <c r="J35" s="78">
        <v>39880</v>
      </c>
      <c r="K35" s="78">
        <v>0</v>
      </c>
      <c r="L35" s="78">
        <v>2872.1576</v>
      </c>
      <c r="M35" s="79">
        <v>2.9999999999999997E-4</v>
      </c>
      <c r="N35" s="79">
        <v>6.4999999999999997E-3</v>
      </c>
      <c r="O35" s="79">
        <v>1.1999999999999999E-3</v>
      </c>
    </row>
    <row r="36" spans="2:15">
      <c r="B36" t="s">
        <v>1189</v>
      </c>
      <c r="C36" t="s">
        <v>1190</v>
      </c>
      <c r="D36" t="s">
        <v>100</v>
      </c>
      <c r="E36" t="s">
        <v>123</v>
      </c>
      <c r="F36" t="s">
        <v>466</v>
      </c>
      <c r="G36" t="s">
        <v>424</v>
      </c>
      <c r="H36" t="s">
        <v>102</v>
      </c>
      <c r="I36" s="78">
        <v>418353.03</v>
      </c>
      <c r="J36" s="78">
        <v>1051</v>
      </c>
      <c r="K36" s="78">
        <v>0</v>
      </c>
      <c r="L36" s="78">
        <v>4396.8903453000003</v>
      </c>
      <c r="M36" s="79">
        <v>5.0000000000000001E-4</v>
      </c>
      <c r="N36" s="79">
        <v>9.9000000000000008E-3</v>
      </c>
      <c r="O36" s="79">
        <v>1.9E-3</v>
      </c>
    </row>
    <row r="37" spans="2:15">
      <c r="B37" t="s">
        <v>1191</v>
      </c>
      <c r="C37" t="s">
        <v>1192</v>
      </c>
      <c r="D37" t="s">
        <v>100</v>
      </c>
      <c r="E37" t="s">
        <v>123</v>
      </c>
      <c r="F37" t="s">
        <v>473</v>
      </c>
      <c r="G37" t="s">
        <v>424</v>
      </c>
      <c r="H37" t="s">
        <v>102</v>
      </c>
      <c r="I37" s="78">
        <v>19551</v>
      </c>
      <c r="J37" s="78">
        <v>24000</v>
      </c>
      <c r="K37" s="78">
        <v>0</v>
      </c>
      <c r="L37" s="78">
        <v>4692.24</v>
      </c>
      <c r="M37" s="79">
        <v>4.0000000000000002E-4</v>
      </c>
      <c r="N37" s="79">
        <v>1.06E-2</v>
      </c>
      <c r="O37" s="79">
        <v>2E-3</v>
      </c>
    </row>
    <row r="38" spans="2:15">
      <c r="B38" t="s">
        <v>1193</v>
      </c>
      <c r="C38" t="s">
        <v>1194</v>
      </c>
      <c r="D38" t="s">
        <v>100</v>
      </c>
      <c r="E38" t="s">
        <v>123</v>
      </c>
      <c r="F38" t="s">
        <v>423</v>
      </c>
      <c r="G38" t="s">
        <v>424</v>
      </c>
      <c r="H38" t="s">
        <v>102</v>
      </c>
      <c r="I38" s="78">
        <v>35022</v>
      </c>
      <c r="J38" s="78">
        <v>24420</v>
      </c>
      <c r="K38" s="78">
        <v>0</v>
      </c>
      <c r="L38" s="78">
        <v>8552.3724000000002</v>
      </c>
      <c r="M38" s="79">
        <v>2.9999999999999997E-4</v>
      </c>
      <c r="N38" s="79">
        <v>1.9199999999999998E-2</v>
      </c>
      <c r="O38" s="79">
        <v>3.7000000000000002E-3</v>
      </c>
    </row>
    <row r="39" spans="2:15">
      <c r="B39" t="s">
        <v>1195</v>
      </c>
      <c r="C39" t="s">
        <v>1196</v>
      </c>
      <c r="D39" t="s">
        <v>100</v>
      </c>
      <c r="E39" t="s">
        <v>123</v>
      </c>
      <c r="F39" t="s">
        <v>1107</v>
      </c>
      <c r="G39" t="s">
        <v>1108</v>
      </c>
      <c r="H39" t="s">
        <v>102</v>
      </c>
      <c r="I39" s="78">
        <v>153777</v>
      </c>
      <c r="J39" s="78">
        <v>2740</v>
      </c>
      <c r="K39" s="78">
        <v>0</v>
      </c>
      <c r="L39" s="78">
        <v>4213.4898000000003</v>
      </c>
      <c r="M39" s="79">
        <v>1E-4</v>
      </c>
      <c r="N39" s="79">
        <v>9.4999999999999998E-3</v>
      </c>
      <c r="O39" s="79">
        <v>1.8E-3</v>
      </c>
    </row>
    <row r="40" spans="2:15">
      <c r="B40" t="s">
        <v>1197</v>
      </c>
      <c r="C40" t="s">
        <v>1198</v>
      </c>
      <c r="D40" t="s">
        <v>100</v>
      </c>
      <c r="E40" t="s">
        <v>123</v>
      </c>
      <c r="F40" t="s">
        <v>1199</v>
      </c>
      <c r="G40" t="s">
        <v>129</v>
      </c>
      <c r="H40" t="s">
        <v>102</v>
      </c>
      <c r="I40" s="78">
        <v>15170</v>
      </c>
      <c r="J40" s="78">
        <v>67960</v>
      </c>
      <c r="K40" s="78">
        <v>0</v>
      </c>
      <c r="L40" s="78">
        <v>10309.531999999999</v>
      </c>
      <c r="M40" s="79">
        <v>2.0000000000000001E-4</v>
      </c>
      <c r="N40" s="79">
        <v>2.3199999999999998E-2</v>
      </c>
      <c r="O40" s="79">
        <v>4.4000000000000003E-3</v>
      </c>
    </row>
    <row r="41" spans="2:15">
      <c r="B41" t="s">
        <v>1200</v>
      </c>
      <c r="C41" t="s">
        <v>1201</v>
      </c>
      <c r="D41" t="s">
        <v>100</v>
      </c>
      <c r="E41" t="s">
        <v>123</v>
      </c>
      <c r="F41" t="s">
        <v>519</v>
      </c>
      <c r="G41" t="s">
        <v>132</v>
      </c>
      <c r="H41" t="s">
        <v>102</v>
      </c>
      <c r="I41" s="78">
        <v>1660650</v>
      </c>
      <c r="J41" s="78">
        <v>584.1</v>
      </c>
      <c r="K41" s="78">
        <v>176.54055</v>
      </c>
      <c r="L41" s="78">
        <v>9876.3971999999994</v>
      </c>
      <c r="M41" s="79">
        <v>5.9999999999999995E-4</v>
      </c>
      <c r="N41" s="79">
        <v>2.2200000000000001E-2</v>
      </c>
      <c r="O41" s="79">
        <v>4.3E-3</v>
      </c>
    </row>
    <row r="42" spans="2:15">
      <c r="B42" s="80" t="s">
        <v>1202</v>
      </c>
      <c r="E42" s="16"/>
      <c r="F42" s="16"/>
      <c r="G42" s="16"/>
      <c r="I42" s="82">
        <v>9672669.6099999994</v>
      </c>
      <c r="K42" s="82">
        <v>10.52172</v>
      </c>
      <c r="L42" s="82">
        <v>77565.649782799999</v>
      </c>
      <c r="N42" s="81">
        <v>0.1744</v>
      </c>
      <c r="O42" s="81">
        <v>3.3399999999999999E-2</v>
      </c>
    </row>
    <row r="43" spans="2:15">
      <c r="B43" t="s">
        <v>1203</v>
      </c>
      <c r="C43" t="s">
        <v>1204</v>
      </c>
      <c r="D43" t="s">
        <v>100</v>
      </c>
      <c r="E43" t="s">
        <v>123</v>
      </c>
      <c r="F43" t="s">
        <v>847</v>
      </c>
      <c r="G43" t="s">
        <v>101</v>
      </c>
      <c r="H43" t="s">
        <v>102</v>
      </c>
      <c r="I43" s="78">
        <v>10438</v>
      </c>
      <c r="J43" s="78">
        <v>16430</v>
      </c>
      <c r="K43" s="78">
        <v>0</v>
      </c>
      <c r="L43" s="78">
        <v>1714.9634000000001</v>
      </c>
      <c r="M43" s="79">
        <v>4.0000000000000002E-4</v>
      </c>
      <c r="N43" s="79">
        <v>3.8999999999999998E-3</v>
      </c>
      <c r="O43" s="79">
        <v>6.9999999999999999E-4</v>
      </c>
    </row>
    <row r="44" spans="2:15">
      <c r="B44" t="s">
        <v>1205</v>
      </c>
      <c r="C44" t="s">
        <v>1206</v>
      </c>
      <c r="D44" t="s">
        <v>100</v>
      </c>
      <c r="E44" t="s">
        <v>123</v>
      </c>
      <c r="F44" t="s">
        <v>885</v>
      </c>
      <c r="G44" t="s">
        <v>412</v>
      </c>
      <c r="H44" t="s">
        <v>102</v>
      </c>
      <c r="I44" s="78">
        <v>888743</v>
      </c>
      <c r="J44" s="78">
        <v>122</v>
      </c>
      <c r="K44" s="78">
        <v>0</v>
      </c>
      <c r="L44" s="78">
        <v>1084.2664600000001</v>
      </c>
      <c r="M44" s="79">
        <v>2.9999999999999997E-4</v>
      </c>
      <c r="N44" s="79">
        <v>2.3999999999999998E-3</v>
      </c>
      <c r="O44" s="79">
        <v>5.0000000000000001E-4</v>
      </c>
    </row>
    <row r="45" spans="2:15">
      <c r="B45" t="s">
        <v>1207</v>
      </c>
      <c r="C45" t="s">
        <v>1208</v>
      </c>
      <c r="D45" t="s">
        <v>100</v>
      </c>
      <c r="E45" t="s">
        <v>123</v>
      </c>
      <c r="F45" t="s">
        <v>874</v>
      </c>
      <c r="G45" t="s">
        <v>674</v>
      </c>
      <c r="H45" t="s">
        <v>102</v>
      </c>
      <c r="I45" s="78">
        <v>892138</v>
      </c>
      <c r="J45" s="78">
        <v>757.3</v>
      </c>
      <c r="K45" s="78">
        <v>0</v>
      </c>
      <c r="L45" s="78">
        <v>6756.1610739999996</v>
      </c>
      <c r="M45" s="79">
        <v>8.9999999999999998E-4</v>
      </c>
      <c r="N45" s="79">
        <v>1.52E-2</v>
      </c>
      <c r="O45" s="79">
        <v>2.8999999999999998E-3</v>
      </c>
    </row>
    <row r="46" spans="2:15">
      <c r="B46" t="s">
        <v>1209</v>
      </c>
      <c r="C46" t="s">
        <v>1210</v>
      </c>
      <c r="D46" t="s">
        <v>100</v>
      </c>
      <c r="E46" t="s">
        <v>123</v>
      </c>
      <c r="F46" t="s">
        <v>571</v>
      </c>
      <c r="G46" t="s">
        <v>572</v>
      </c>
      <c r="H46" t="s">
        <v>102</v>
      </c>
      <c r="I46" s="78">
        <v>1620</v>
      </c>
      <c r="J46" s="78">
        <v>87750</v>
      </c>
      <c r="K46" s="78">
        <v>0</v>
      </c>
      <c r="L46" s="78">
        <v>1421.55</v>
      </c>
      <c r="M46" s="79">
        <v>5.0000000000000001E-4</v>
      </c>
      <c r="N46" s="79">
        <v>3.2000000000000002E-3</v>
      </c>
      <c r="O46" s="79">
        <v>5.9999999999999995E-4</v>
      </c>
    </row>
    <row r="47" spans="2:15">
      <c r="B47" t="s">
        <v>1211</v>
      </c>
      <c r="C47" t="s">
        <v>1212</v>
      </c>
      <c r="D47" t="s">
        <v>100</v>
      </c>
      <c r="E47" t="s">
        <v>123</v>
      </c>
      <c r="F47" t="s">
        <v>1213</v>
      </c>
      <c r="G47" t="s">
        <v>534</v>
      </c>
      <c r="H47" t="s">
        <v>102</v>
      </c>
      <c r="I47" s="78">
        <v>50279</v>
      </c>
      <c r="J47" s="78">
        <v>6077</v>
      </c>
      <c r="K47" s="78">
        <v>0</v>
      </c>
      <c r="L47" s="78">
        <v>3055.4548300000001</v>
      </c>
      <c r="M47" s="79">
        <v>6.9999999999999999E-4</v>
      </c>
      <c r="N47" s="79">
        <v>6.8999999999999999E-3</v>
      </c>
      <c r="O47" s="79">
        <v>1.2999999999999999E-3</v>
      </c>
    </row>
    <row r="48" spans="2:15">
      <c r="B48" t="s">
        <v>1214</v>
      </c>
      <c r="C48" t="s">
        <v>1215</v>
      </c>
      <c r="D48" t="s">
        <v>100</v>
      </c>
      <c r="E48" t="s">
        <v>123</v>
      </c>
      <c r="F48" t="s">
        <v>945</v>
      </c>
      <c r="G48" t="s">
        <v>617</v>
      </c>
      <c r="H48" t="s">
        <v>102</v>
      </c>
      <c r="I48" s="78">
        <v>171038</v>
      </c>
      <c r="J48" s="78">
        <v>613</v>
      </c>
      <c r="K48" s="78">
        <v>0</v>
      </c>
      <c r="L48" s="78">
        <v>1048.4629399999999</v>
      </c>
      <c r="M48" s="79">
        <v>6.9999999999999999E-4</v>
      </c>
      <c r="N48" s="79">
        <v>2.3999999999999998E-3</v>
      </c>
      <c r="O48" s="79">
        <v>5.0000000000000001E-4</v>
      </c>
    </row>
    <row r="49" spans="2:15">
      <c r="B49" t="s">
        <v>1216</v>
      </c>
      <c r="C49" t="s">
        <v>1217</v>
      </c>
      <c r="D49" t="s">
        <v>100</v>
      </c>
      <c r="E49" t="s">
        <v>123</v>
      </c>
      <c r="F49" t="s">
        <v>870</v>
      </c>
      <c r="G49" t="s">
        <v>617</v>
      </c>
      <c r="H49" t="s">
        <v>102</v>
      </c>
      <c r="I49" s="78">
        <v>100833</v>
      </c>
      <c r="J49" s="78">
        <v>1235</v>
      </c>
      <c r="K49" s="78">
        <v>0</v>
      </c>
      <c r="L49" s="78">
        <v>1245.28755</v>
      </c>
      <c r="M49" s="79">
        <v>5.0000000000000001E-4</v>
      </c>
      <c r="N49" s="79">
        <v>2.8E-3</v>
      </c>
      <c r="O49" s="79">
        <v>5.0000000000000001E-4</v>
      </c>
    </row>
    <row r="50" spans="2:15">
      <c r="B50" t="s">
        <v>1218</v>
      </c>
      <c r="C50" t="s">
        <v>1219</v>
      </c>
      <c r="D50" t="s">
        <v>100</v>
      </c>
      <c r="E50" t="s">
        <v>123</v>
      </c>
      <c r="F50" t="s">
        <v>1220</v>
      </c>
      <c r="G50" t="s">
        <v>617</v>
      </c>
      <c r="H50" t="s">
        <v>102</v>
      </c>
      <c r="I50" s="78">
        <v>9535</v>
      </c>
      <c r="J50" s="78">
        <v>24300</v>
      </c>
      <c r="K50" s="78">
        <v>0</v>
      </c>
      <c r="L50" s="78">
        <v>2317.0050000000001</v>
      </c>
      <c r="M50" s="79">
        <v>5.0000000000000001E-4</v>
      </c>
      <c r="N50" s="79">
        <v>5.1999999999999998E-3</v>
      </c>
      <c r="O50" s="79">
        <v>1E-3</v>
      </c>
    </row>
    <row r="51" spans="2:15">
      <c r="B51" t="s">
        <v>1221</v>
      </c>
      <c r="C51" t="s">
        <v>1222</v>
      </c>
      <c r="D51" t="s">
        <v>100</v>
      </c>
      <c r="E51" t="s">
        <v>123</v>
      </c>
      <c r="F51" t="s">
        <v>1050</v>
      </c>
      <c r="G51" t="s">
        <v>617</v>
      </c>
      <c r="H51" t="s">
        <v>102</v>
      </c>
      <c r="I51" s="78">
        <v>233076</v>
      </c>
      <c r="J51" s="78">
        <v>1180</v>
      </c>
      <c r="K51" s="78">
        <v>0</v>
      </c>
      <c r="L51" s="78">
        <v>2750.2968000000001</v>
      </c>
      <c r="M51" s="79">
        <v>8.0000000000000004E-4</v>
      </c>
      <c r="N51" s="79">
        <v>6.1999999999999998E-3</v>
      </c>
      <c r="O51" s="79">
        <v>1.1999999999999999E-3</v>
      </c>
    </row>
    <row r="52" spans="2:15">
      <c r="B52" t="s">
        <v>1223</v>
      </c>
      <c r="C52" t="s">
        <v>1224</v>
      </c>
      <c r="D52" t="s">
        <v>100</v>
      </c>
      <c r="E52" t="s">
        <v>123</v>
      </c>
      <c r="F52" t="s">
        <v>657</v>
      </c>
      <c r="G52" t="s">
        <v>617</v>
      </c>
      <c r="H52" t="s">
        <v>102</v>
      </c>
      <c r="I52" s="78">
        <v>41678</v>
      </c>
      <c r="J52" s="78">
        <v>1887</v>
      </c>
      <c r="K52" s="78">
        <v>0</v>
      </c>
      <c r="L52" s="78">
        <v>786.46385999999995</v>
      </c>
      <c r="M52" s="79">
        <v>6.9999999999999999E-4</v>
      </c>
      <c r="N52" s="79">
        <v>1.8E-3</v>
      </c>
      <c r="O52" s="79">
        <v>2.9999999999999997E-4</v>
      </c>
    </row>
    <row r="53" spans="2:15">
      <c r="B53" t="s">
        <v>1225</v>
      </c>
      <c r="C53" t="s">
        <v>1226</v>
      </c>
      <c r="D53" t="s">
        <v>100</v>
      </c>
      <c r="E53" t="s">
        <v>123</v>
      </c>
      <c r="F53" t="s">
        <v>559</v>
      </c>
      <c r="G53" t="s">
        <v>112</v>
      </c>
      <c r="H53" t="s">
        <v>102</v>
      </c>
      <c r="I53" s="78">
        <v>2533976</v>
      </c>
      <c r="J53" s="78">
        <v>122.4</v>
      </c>
      <c r="K53" s="78">
        <v>0</v>
      </c>
      <c r="L53" s="78">
        <v>3101.586624</v>
      </c>
      <c r="M53" s="79">
        <v>2E-3</v>
      </c>
      <c r="N53" s="79">
        <v>7.0000000000000001E-3</v>
      </c>
      <c r="O53" s="79">
        <v>1.2999999999999999E-3</v>
      </c>
    </row>
    <row r="54" spans="2:15">
      <c r="B54" t="s">
        <v>1227</v>
      </c>
      <c r="C54" t="s">
        <v>1228</v>
      </c>
      <c r="D54" t="s">
        <v>100</v>
      </c>
      <c r="E54" t="s">
        <v>123</v>
      </c>
      <c r="F54" t="s">
        <v>1062</v>
      </c>
      <c r="G54" t="s">
        <v>754</v>
      </c>
      <c r="H54" t="s">
        <v>102</v>
      </c>
      <c r="I54" s="78">
        <v>1194226.8</v>
      </c>
      <c r="J54" s="78">
        <v>121.6</v>
      </c>
      <c r="K54" s="78">
        <v>0</v>
      </c>
      <c r="L54" s="78">
        <v>1452.1797888000001</v>
      </c>
      <c r="M54" s="79">
        <v>5.0000000000000001E-4</v>
      </c>
      <c r="N54" s="79">
        <v>3.3E-3</v>
      </c>
      <c r="O54" s="79">
        <v>5.9999999999999995E-4</v>
      </c>
    </row>
    <row r="55" spans="2:15">
      <c r="B55" t="s">
        <v>1229</v>
      </c>
      <c r="C55" t="s">
        <v>1230</v>
      </c>
      <c r="D55" t="s">
        <v>100</v>
      </c>
      <c r="E55" t="s">
        <v>123</v>
      </c>
      <c r="F55" t="s">
        <v>983</v>
      </c>
      <c r="G55" t="s">
        <v>754</v>
      </c>
      <c r="H55" t="s">
        <v>102</v>
      </c>
      <c r="I55" s="78">
        <v>99099</v>
      </c>
      <c r="J55" s="78">
        <v>1840</v>
      </c>
      <c r="K55" s="78">
        <v>0</v>
      </c>
      <c r="L55" s="78">
        <v>1823.4215999999999</v>
      </c>
      <c r="M55" s="79">
        <v>1.1000000000000001E-3</v>
      </c>
      <c r="N55" s="79">
        <v>4.1000000000000003E-3</v>
      </c>
      <c r="O55" s="79">
        <v>8.0000000000000004E-4</v>
      </c>
    </row>
    <row r="56" spans="2:15">
      <c r="B56" t="s">
        <v>1231</v>
      </c>
      <c r="C56" t="s">
        <v>1232</v>
      </c>
      <c r="D56" t="s">
        <v>100</v>
      </c>
      <c r="E56" t="s">
        <v>123</v>
      </c>
      <c r="F56" t="s">
        <v>1233</v>
      </c>
      <c r="G56" t="s">
        <v>754</v>
      </c>
      <c r="H56" t="s">
        <v>102</v>
      </c>
      <c r="I56" s="78">
        <v>646732</v>
      </c>
      <c r="J56" s="78">
        <v>254.4</v>
      </c>
      <c r="K56" s="78">
        <v>0</v>
      </c>
      <c r="L56" s="78">
        <v>1645.286208</v>
      </c>
      <c r="M56" s="79">
        <v>5.9999999999999995E-4</v>
      </c>
      <c r="N56" s="79">
        <v>3.7000000000000002E-3</v>
      </c>
      <c r="O56" s="79">
        <v>6.9999999999999999E-4</v>
      </c>
    </row>
    <row r="57" spans="2:15">
      <c r="B57" t="s">
        <v>1234</v>
      </c>
      <c r="C57" t="s">
        <v>1235</v>
      </c>
      <c r="D57" t="s">
        <v>100</v>
      </c>
      <c r="E57" t="s">
        <v>123</v>
      </c>
      <c r="F57" t="s">
        <v>1236</v>
      </c>
      <c r="G57" t="s">
        <v>728</v>
      </c>
      <c r="H57" t="s">
        <v>102</v>
      </c>
      <c r="I57" s="78">
        <v>13678</v>
      </c>
      <c r="J57" s="78">
        <v>8268</v>
      </c>
      <c r="K57" s="78">
        <v>0</v>
      </c>
      <c r="L57" s="78">
        <v>1130.8970400000001</v>
      </c>
      <c r="M57" s="79">
        <v>2.9999999999999997E-4</v>
      </c>
      <c r="N57" s="79">
        <v>2.5000000000000001E-3</v>
      </c>
      <c r="O57" s="79">
        <v>5.0000000000000001E-4</v>
      </c>
    </row>
    <row r="58" spans="2:15">
      <c r="B58" t="s">
        <v>1237</v>
      </c>
      <c r="C58" t="s">
        <v>1238</v>
      </c>
      <c r="D58" t="s">
        <v>100</v>
      </c>
      <c r="E58" t="s">
        <v>123</v>
      </c>
      <c r="F58" t="s">
        <v>1239</v>
      </c>
      <c r="G58" t="s">
        <v>792</v>
      </c>
      <c r="H58" t="s">
        <v>102</v>
      </c>
      <c r="I58" s="78">
        <v>2867</v>
      </c>
      <c r="J58" s="78">
        <v>34750</v>
      </c>
      <c r="K58" s="78">
        <v>0</v>
      </c>
      <c r="L58" s="78">
        <v>996.28250000000003</v>
      </c>
      <c r="M58" s="79">
        <v>2.0000000000000001E-4</v>
      </c>
      <c r="N58" s="79">
        <v>2.2000000000000001E-3</v>
      </c>
      <c r="O58" s="79">
        <v>4.0000000000000002E-4</v>
      </c>
    </row>
    <row r="59" spans="2:15">
      <c r="B59" t="s">
        <v>1240</v>
      </c>
      <c r="C59" t="s">
        <v>1241</v>
      </c>
      <c r="D59" t="s">
        <v>100</v>
      </c>
      <c r="E59" t="s">
        <v>123</v>
      </c>
      <c r="F59" t="s">
        <v>1242</v>
      </c>
      <c r="G59" t="s">
        <v>836</v>
      </c>
      <c r="H59" t="s">
        <v>102</v>
      </c>
      <c r="I59" s="78">
        <v>20926</v>
      </c>
      <c r="J59" s="78">
        <v>4293</v>
      </c>
      <c r="K59" s="78">
        <v>0</v>
      </c>
      <c r="L59" s="78">
        <v>898.35317999999995</v>
      </c>
      <c r="M59" s="79">
        <v>8.0000000000000004E-4</v>
      </c>
      <c r="N59" s="79">
        <v>2E-3</v>
      </c>
      <c r="O59" s="79">
        <v>4.0000000000000002E-4</v>
      </c>
    </row>
    <row r="60" spans="2:15">
      <c r="B60" t="s">
        <v>1243</v>
      </c>
      <c r="C60" t="s">
        <v>1244</v>
      </c>
      <c r="D60" t="s">
        <v>100</v>
      </c>
      <c r="E60" t="s">
        <v>123</v>
      </c>
      <c r="F60" t="s">
        <v>1245</v>
      </c>
      <c r="G60" t="s">
        <v>836</v>
      </c>
      <c r="H60" t="s">
        <v>102</v>
      </c>
      <c r="I60" s="78">
        <v>10065</v>
      </c>
      <c r="J60" s="78">
        <v>11000</v>
      </c>
      <c r="K60" s="78">
        <v>0</v>
      </c>
      <c r="L60" s="78">
        <v>1107.1500000000001</v>
      </c>
      <c r="M60" s="79">
        <v>5.0000000000000001E-4</v>
      </c>
      <c r="N60" s="79">
        <v>2.5000000000000001E-3</v>
      </c>
      <c r="O60" s="79">
        <v>5.0000000000000001E-4</v>
      </c>
    </row>
    <row r="61" spans="2:15">
      <c r="B61" t="s">
        <v>1246</v>
      </c>
      <c r="C61" t="s">
        <v>1247</v>
      </c>
      <c r="D61" t="s">
        <v>100</v>
      </c>
      <c r="E61" t="s">
        <v>123</v>
      </c>
      <c r="F61" t="s">
        <v>1248</v>
      </c>
      <c r="G61" t="s">
        <v>836</v>
      </c>
      <c r="H61" t="s">
        <v>102</v>
      </c>
      <c r="I61" s="78">
        <v>11010</v>
      </c>
      <c r="J61" s="78">
        <v>15520</v>
      </c>
      <c r="K61" s="78">
        <v>0</v>
      </c>
      <c r="L61" s="78">
        <v>1708.752</v>
      </c>
      <c r="M61" s="79">
        <v>8.9999999999999998E-4</v>
      </c>
      <c r="N61" s="79">
        <v>3.8E-3</v>
      </c>
      <c r="O61" s="79">
        <v>6.9999999999999999E-4</v>
      </c>
    </row>
    <row r="62" spans="2:15">
      <c r="B62" t="s">
        <v>1249</v>
      </c>
      <c r="C62" t="s">
        <v>1250</v>
      </c>
      <c r="D62" t="s">
        <v>100</v>
      </c>
      <c r="E62" t="s">
        <v>123</v>
      </c>
      <c r="F62" t="s">
        <v>835</v>
      </c>
      <c r="G62" t="s">
        <v>836</v>
      </c>
      <c r="H62" t="s">
        <v>102</v>
      </c>
      <c r="I62" s="78">
        <v>6245</v>
      </c>
      <c r="J62" s="78">
        <v>50150</v>
      </c>
      <c r="K62" s="78">
        <v>0</v>
      </c>
      <c r="L62" s="78">
        <v>3131.8674999999998</v>
      </c>
      <c r="M62" s="79">
        <v>6.9999999999999999E-4</v>
      </c>
      <c r="N62" s="79">
        <v>7.0000000000000001E-3</v>
      </c>
      <c r="O62" s="79">
        <v>1.2999999999999999E-3</v>
      </c>
    </row>
    <row r="63" spans="2:15">
      <c r="B63" t="s">
        <v>1251</v>
      </c>
      <c r="C63" t="s">
        <v>1252</v>
      </c>
      <c r="D63" t="s">
        <v>100</v>
      </c>
      <c r="E63" t="s">
        <v>123</v>
      </c>
      <c r="F63" t="s">
        <v>1253</v>
      </c>
      <c r="G63" t="s">
        <v>444</v>
      </c>
      <c r="H63" t="s">
        <v>102</v>
      </c>
      <c r="I63" s="78">
        <v>10372</v>
      </c>
      <c r="J63" s="78">
        <v>7700</v>
      </c>
      <c r="K63" s="78">
        <v>0</v>
      </c>
      <c r="L63" s="78">
        <v>798.64400000000001</v>
      </c>
      <c r="M63" s="79">
        <v>5.9999999999999995E-4</v>
      </c>
      <c r="N63" s="79">
        <v>1.8E-3</v>
      </c>
      <c r="O63" s="79">
        <v>2.9999999999999997E-4</v>
      </c>
    </row>
    <row r="64" spans="2:15">
      <c r="B64" t="s">
        <v>1254</v>
      </c>
      <c r="C64" t="s">
        <v>1255</v>
      </c>
      <c r="D64" t="s">
        <v>100</v>
      </c>
      <c r="E64" t="s">
        <v>123</v>
      </c>
      <c r="F64" t="s">
        <v>621</v>
      </c>
      <c r="G64" t="s">
        <v>424</v>
      </c>
      <c r="H64" t="s">
        <v>102</v>
      </c>
      <c r="I64" s="78">
        <v>1573</v>
      </c>
      <c r="J64" s="78">
        <v>28010</v>
      </c>
      <c r="K64" s="78">
        <v>0</v>
      </c>
      <c r="L64" s="78">
        <v>440.59730000000002</v>
      </c>
      <c r="M64" s="79">
        <v>2.0000000000000001E-4</v>
      </c>
      <c r="N64" s="79">
        <v>1E-3</v>
      </c>
      <c r="O64" s="79">
        <v>2.0000000000000001E-4</v>
      </c>
    </row>
    <row r="65" spans="2:15">
      <c r="B65" t="s">
        <v>1256</v>
      </c>
      <c r="C65" t="s">
        <v>1257</v>
      </c>
      <c r="D65" t="s">
        <v>100</v>
      </c>
      <c r="E65" t="s">
        <v>123</v>
      </c>
      <c r="F65" t="s">
        <v>610</v>
      </c>
      <c r="G65" t="s">
        <v>424</v>
      </c>
      <c r="H65" t="s">
        <v>102</v>
      </c>
      <c r="I65" s="78">
        <v>13682</v>
      </c>
      <c r="J65" s="78">
        <v>4900</v>
      </c>
      <c r="K65" s="78">
        <v>0</v>
      </c>
      <c r="L65" s="78">
        <v>670.41800000000001</v>
      </c>
      <c r="M65" s="79">
        <v>2.9999999999999997E-4</v>
      </c>
      <c r="N65" s="79">
        <v>1.5E-3</v>
      </c>
      <c r="O65" s="79">
        <v>2.9999999999999997E-4</v>
      </c>
    </row>
    <row r="66" spans="2:15">
      <c r="B66" t="s">
        <v>1258</v>
      </c>
      <c r="C66" t="s">
        <v>1259</v>
      </c>
      <c r="D66" t="s">
        <v>100</v>
      </c>
      <c r="E66" t="s">
        <v>123</v>
      </c>
      <c r="F66" t="s">
        <v>567</v>
      </c>
      <c r="G66" t="s">
        <v>424</v>
      </c>
      <c r="H66" t="s">
        <v>102</v>
      </c>
      <c r="I66" s="78">
        <v>11550</v>
      </c>
      <c r="J66" s="78">
        <v>10440</v>
      </c>
      <c r="K66" s="78">
        <v>0</v>
      </c>
      <c r="L66" s="78">
        <v>1205.82</v>
      </c>
      <c r="M66" s="79">
        <v>2.9999999999999997E-4</v>
      </c>
      <c r="N66" s="79">
        <v>2.7000000000000001E-3</v>
      </c>
      <c r="O66" s="79">
        <v>5.0000000000000001E-4</v>
      </c>
    </row>
    <row r="67" spans="2:15">
      <c r="B67" t="s">
        <v>1260</v>
      </c>
      <c r="C67" t="s">
        <v>1261</v>
      </c>
      <c r="D67" t="s">
        <v>100</v>
      </c>
      <c r="E67" t="s">
        <v>123</v>
      </c>
      <c r="F67" t="s">
        <v>1262</v>
      </c>
      <c r="G67" t="s">
        <v>424</v>
      </c>
      <c r="H67" t="s">
        <v>102</v>
      </c>
      <c r="I67" s="78">
        <v>1700852</v>
      </c>
      <c r="J67" s="78">
        <v>170.6</v>
      </c>
      <c r="K67" s="78">
        <v>0</v>
      </c>
      <c r="L67" s="78">
        <v>2901.6535119999999</v>
      </c>
      <c r="M67" s="79">
        <v>2.5000000000000001E-3</v>
      </c>
      <c r="N67" s="79">
        <v>6.4999999999999997E-3</v>
      </c>
      <c r="O67" s="79">
        <v>1.2999999999999999E-3</v>
      </c>
    </row>
    <row r="68" spans="2:15">
      <c r="B68" t="s">
        <v>1263</v>
      </c>
      <c r="C68" t="s">
        <v>1264</v>
      </c>
      <c r="D68" t="s">
        <v>100</v>
      </c>
      <c r="E68" t="s">
        <v>123</v>
      </c>
      <c r="F68" t="s">
        <v>1265</v>
      </c>
      <c r="G68" t="s">
        <v>424</v>
      </c>
      <c r="H68" t="s">
        <v>102</v>
      </c>
      <c r="I68" s="78">
        <v>113148</v>
      </c>
      <c r="J68" s="78">
        <v>862.3</v>
      </c>
      <c r="K68" s="78">
        <v>0</v>
      </c>
      <c r="L68" s="78">
        <v>975.67520400000001</v>
      </c>
      <c r="M68" s="79">
        <v>5.0000000000000001E-4</v>
      </c>
      <c r="N68" s="79">
        <v>2.2000000000000001E-3</v>
      </c>
      <c r="O68" s="79">
        <v>4.0000000000000002E-4</v>
      </c>
    </row>
    <row r="69" spans="2:15">
      <c r="B69" t="s">
        <v>1266</v>
      </c>
      <c r="C69" t="s">
        <v>1267</v>
      </c>
      <c r="D69" t="s">
        <v>100</v>
      </c>
      <c r="E69" t="s">
        <v>123</v>
      </c>
      <c r="F69" t="s">
        <v>544</v>
      </c>
      <c r="G69" t="s">
        <v>424</v>
      </c>
      <c r="H69" t="s">
        <v>102</v>
      </c>
      <c r="I69" s="78">
        <v>6962</v>
      </c>
      <c r="J69" s="78">
        <v>21620</v>
      </c>
      <c r="K69" s="78">
        <v>0</v>
      </c>
      <c r="L69" s="78">
        <v>1505.1844000000001</v>
      </c>
      <c r="M69" s="79">
        <v>5.0000000000000001E-4</v>
      </c>
      <c r="N69" s="79">
        <v>3.3999999999999998E-3</v>
      </c>
      <c r="O69" s="79">
        <v>5.9999999999999995E-4</v>
      </c>
    </row>
    <row r="70" spans="2:15">
      <c r="B70" t="s">
        <v>1268</v>
      </c>
      <c r="C70" t="s">
        <v>1269</v>
      </c>
      <c r="D70" t="s">
        <v>100</v>
      </c>
      <c r="E70" t="s">
        <v>123</v>
      </c>
      <c r="F70" t="s">
        <v>494</v>
      </c>
      <c r="G70" t="s">
        <v>424</v>
      </c>
      <c r="H70" t="s">
        <v>102</v>
      </c>
      <c r="I70" s="78">
        <v>153603</v>
      </c>
      <c r="J70" s="78">
        <v>1805</v>
      </c>
      <c r="K70" s="78">
        <v>0</v>
      </c>
      <c r="L70" s="78">
        <v>2772.53415</v>
      </c>
      <c r="M70" s="79">
        <v>8.0000000000000004E-4</v>
      </c>
      <c r="N70" s="79">
        <v>6.1999999999999998E-3</v>
      </c>
      <c r="O70" s="79">
        <v>1.1999999999999999E-3</v>
      </c>
    </row>
    <row r="71" spans="2:15">
      <c r="B71" t="s">
        <v>1270</v>
      </c>
      <c r="C71" t="s">
        <v>1271</v>
      </c>
      <c r="D71" t="s">
        <v>100</v>
      </c>
      <c r="E71" t="s">
        <v>123</v>
      </c>
      <c r="F71" t="s">
        <v>1272</v>
      </c>
      <c r="G71" t="s">
        <v>1071</v>
      </c>
      <c r="H71" t="s">
        <v>102</v>
      </c>
      <c r="I71" s="78">
        <v>5227</v>
      </c>
      <c r="J71" s="78">
        <v>33170</v>
      </c>
      <c r="K71" s="78">
        <v>0</v>
      </c>
      <c r="L71" s="78">
        <v>1733.7959000000001</v>
      </c>
      <c r="M71" s="79">
        <v>8.0000000000000004E-4</v>
      </c>
      <c r="N71" s="79">
        <v>3.8999999999999998E-3</v>
      </c>
      <c r="O71" s="79">
        <v>6.9999999999999999E-4</v>
      </c>
    </row>
    <row r="72" spans="2:15">
      <c r="B72" t="s">
        <v>1273</v>
      </c>
      <c r="C72" t="s">
        <v>1274</v>
      </c>
      <c r="D72" t="s">
        <v>100</v>
      </c>
      <c r="E72" t="s">
        <v>123</v>
      </c>
      <c r="F72" t="s">
        <v>1275</v>
      </c>
      <c r="G72" t="s">
        <v>125</v>
      </c>
      <c r="H72" t="s">
        <v>102</v>
      </c>
      <c r="I72" s="78">
        <v>40500</v>
      </c>
      <c r="J72" s="78">
        <v>3320</v>
      </c>
      <c r="K72" s="78">
        <v>0</v>
      </c>
      <c r="L72" s="78">
        <v>1344.6</v>
      </c>
      <c r="M72" s="79">
        <v>4.0000000000000002E-4</v>
      </c>
      <c r="N72" s="79">
        <v>3.0000000000000001E-3</v>
      </c>
      <c r="O72" s="79">
        <v>5.9999999999999995E-4</v>
      </c>
    </row>
    <row r="73" spans="2:15">
      <c r="B73" t="s">
        <v>1276</v>
      </c>
      <c r="C73" t="s">
        <v>1277</v>
      </c>
      <c r="D73" t="s">
        <v>100</v>
      </c>
      <c r="E73" t="s">
        <v>123</v>
      </c>
      <c r="F73" t="s">
        <v>1278</v>
      </c>
      <c r="G73" t="s">
        <v>1279</v>
      </c>
      <c r="H73" t="s">
        <v>102</v>
      </c>
      <c r="I73" s="78">
        <v>46310</v>
      </c>
      <c r="J73" s="78">
        <v>4423</v>
      </c>
      <c r="K73" s="78">
        <v>0</v>
      </c>
      <c r="L73" s="78">
        <v>2048.2912999999999</v>
      </c>
      <c r="M73" s="79">
        <v>4.0000000000000002E-4</v>
      </c>
      <c r="N73" s="79">
        <v>4.5999999999999999E-3</v>
      </c>
      <c r="O73" s="79">
        <v>8.9999999999999998E-4</v>
      </c>
    </row>
    <row r="74" spans="2:15">
      <c r="B74" t="s">
        <v>1280</v>
      </c>
      <c r="C74" t="s">
        <v>1281</v>
      </c>
      <c r="D74" t="s">
        <v>100</v>
      </c>
      <c r="E74" t="s">
        <v>123</v>
      </c>
      <c r="F74" t="s">
        <v>1282</v>
      </c>
      <c r="G74" t="s">
        <v>501</v>
      </c>
      <c r="H74" t="s">
        <v>102</v>
      </c>
      <c r="I74" s="78">
        <v>7615</v>
      </c>
      <c r="J74" s="78">
        <v>13000</v>
      </c>
      <c r="K74" s="78">
        <v>10.52172</v>
      </c>
      <c r="L74" s="78">
        <v>1000.47172</v>
      </c>
      <c r="M74" s="79">
        <v>2.9999999999999997E-4</v>
      </c>
      <c r="N74" s="79">
        <v>2.3E-3</v>
      </c>
      <c r="O74" s="79">
        <v>4.0000000000000002E-4</v>
      </c>
    </row>
    <row r="75" spans="2:15">
      <c r="B75" t="s">
        <v>1283</v>
      </c>
      <c r="C75" t="s">
        <v>1284</v>
      </c>
      <c r="D75" t="s">
        <v>100</v>
      </c>
      <c r="E75" t="s">
        <v>123</v>
      </c>
      <c r="F75" t="s">
        <v>854</v>
      </c>
      <c r="G75" t="s">
        <v>501</v>
      </c>
      <c r="H75" t="s">
        <v>102</v>
      </c>
      <c r="I75" s="78">
        <v>4252</v>
      </c>
      <c r="J75" s="78">
        <v>20390</v>
      </c>
      <c r="K75" s="78">
        <v>0</v>
      </c>
      <c r="L75" s="78">
        <v>866.9828</v>
      </c>
      <c r="M75" s="79">
        <v>2.9999999999999997E-4</v>
      </c>
      <c r="N75" s="79">
        <v>1.9E-3</v>
      </c>
      <c r="O75" s="79">
        <v>4.0000000000000002E-4</v>
      </c>
    </row>
    <row r="76" spans="2:15">
      <c r="B76" t="s">
        <v>1285</v>
      </c>
      <c r="C76" t="s">
        <v>1286</v>
      </c>
      <c r="D76" t="s">
        <v>100</v>
      </c>
      <c r="E76" t="s">
        <v>123</v>
      </c>
      <c r="F76" t="s">
        <v>1287</v>
      </c>
      <c r="G76" t="s">
        <v>501</v>
      </c>
      <c r="H76" t="s">
        <v>102</v>
      </c>
      <c r="I76" s="78">
        <v>9442</v>
      </c>
      <c r="J76" s="78">
        <v>40220</v>
      </c>
      <c r="K76" s="78">
        <v>0</v>
      </c>
      <c r="L76" s="78">
        <v>3797.5724</v>
      </c>
      <c r="M76" s="79">
        <v>6.9999999999999999E-4</v>
      </c>
      <c r="N76" s="79">
        <v>8.5000000000000006E-3</v>
      </c>
      <c r="O76" s="79">
        <v>1.6000000000000001E-3</v>
      </c>
    </row>
    <row r="77" spans="2:15">
      <c r="B77" t="s">
        <v>1288</v>
      </c>
      <c r="C77" t="s">
        <v>1289</v>
      </c>
      <c r="D77" t="s">
        <v>100</v>
      </c>
      <c r="E77" t="s">
        <v>123</v>
      </c>
      <c r="F77" t="s">
        <v>1290</v>
      </c>
      <c r="G77" t="s">
        <v>501</v>
      </c>
      <c r="H77" t="s">
        <v>102</v>
      </c>
      <c r="I77" s="78">
        <v>6462</v>
      </c>
      <c r="J77" s="78">
        <v>7387</v>
      </c>
      <c r="K77" s="78">
        <v>0</v>
      </c>
      <c r="L77" s="78">
        <v>477.34793999999999</v>
      </c>
      <c r="M77" s="79">
        <v>1E-4</v>
      </c>
      <c r="N77" s="79">
        <v>1.1000000000000001E-3</v>
      </c>
      <c r="O77" s="79">
        <v>2.0000000000000001E-4</v>
      </c>
    </row>
    <row r="78" spans="2:15">
      <c r="B78" t="s">
        <v>1291</v>
      </c>
      <c r="C78" t="s">
        <v>1292</v>
      </c>
      <c r="D78" t="s">
        <v>100</v>
      </c>
      <c r="E78" t="s">
        <v>123</v>
      </c>
      <c r="F78" t="s">
        <v>500</v>
      </c>
      <c r="G78" t="s">
        <v>501</v>
      </c>
      <c r="H78" t="s">
        <v>102</v>
      </c>
      <c r="I78" s="78">
        <v>36200</v>
      </c>
      <c r="J78" s="78">
        <v>2235</v>
      </c>
      <c r="K78" s="78">
        <v>0</v>
      </c>
      <c r="L78" s="78">
        <v>809.07</v>
      </c>
      <c r="M78" s="79">
        <v>1E-4</v>
      </c>
      <c r="N78" s="79">
        <v>1.8E-3</v>
      </c>
      <c r="O78" s="79">
        <v>2.9999999999999997E-4</v>
      </c>
    </row>
    <row r="79" spans="2:15">
      <c r="B79" t="s">
        <v>1293</v>
      </c>
      <c r="C79" t="s">
        <v>1294</v>
      </c>
      <c r="D79" t="s">
        <v>100</v>
      </c>
      <c r="E79" t="s">
        <v>123</v>
      </c>
      <c r="F79" t="s">
        <v>1295</v>
      </c>
      <c r="G79" t="s">
        <v>814</v>
      </c>
      <c r="H79" t="s">
        <v>102</v>
      </c>
      <c r="I79" s="78">
        <v>16227</v>
      </c>
      <c r="J79" s="78">
        <v>5400</v>
      </c>
      <c r="K79" s="78">
        <v>0</v>
      </c>
      <c r="L79" s="78">
        <v>876.25800000000004</v>
      </c>
      <c r="M79" s="79">
        <v>2.0000000000000001E-4</v>
      </c>
      <c r="N79" s="79">
        <v>2E-3</v>
      </c>
      <c r="O79" s="79">
        <v>4.0000000000000002E-4</v>
      </c>
    </row>
    <row r="80" spans="2:15">
      <c r="B80" t="s">
        <v>1296</v>
      </c>
      <c r="C80" t="s">
        <v>1297</v>
      </c>
      <c r="D80" t="s">
        <v>100</v>
      </c>
      <c r="E80" t="s">
        <v>123</v>
      </c>
      <c r="F80" t="s">
        <v>1298</v>
      </c>
      <c r="G80" t="s">
        <v>814</v>
      </c>
      <c r="H80" t="s">
        <v>102</v>
      </c>
      <c r="I80" s="78">
        <v>45777</v>
      </c>
      <c r="J80" s="78">
        <v>8090</v>
      </c>
      <c r="K80" s="78">
        <v>0</v>
      </c>
      <c r="L80" s="78">
        <v>3703.3593000000001</v>
      </c>
      <c r="M80" s="79">
        <v>6.9999999999999999E-4</v>
      </c>
      <c r="N80" s="79">
        <v>8.3000000000000001E-3</v>
      </c>
      <c r="O80" s="79">
        <v>1.6000000000000001E-3</v>
      </c>
    </row>
    <row r="81" spans="2:15">
      <c r="B81" t="s">
        <v>1299</v>
      </c>
      <c r="C81" t="s">
        <v>1300</v>
      </c>
      <c r="D81" t="s">
        <v>100</v>
      </c>
      <c r="E81" t="s">
        <v>123</v>
      </c>
      <c r="F81" t="s">
        <v>813</v>
      </c>
      <c r="G81" t="s">
        <v>814</v>
      </c>
      <c r="H81" t="s">
        <v>102</v>
      </c>
      <c r="I81" s="78">
        <v>6500</v>
      </c>
      <c r="J81" s="78">
        <v>29030</v>
      </c>
      <c r="K81" s="78">
        <v>0</v>
      </c>
      <c r="L81" s="78">
        <v>1886.95</v>
      </c>
      <c r="M81" s="79">
        <v>4.0000000000000002E-4</v>
      </c>
      <c r="N81" s="79">
        <v>4.1999999999999997E-3</v>
      </c>
      <c r="O81" s="79">
        <v>8.0000000000000004E-4</v>
      </c>
    </row>
    <row r="82" spans="2:15">
      <c r="B82" t="s">
        <v>1301</v>
      </c>
      <c r="C82" t="s">
        <v>1302</v>
      </c>
      <c r="D82" t="s">
        <v>100</v>
      </c>
      <c r="E82" t="s">
        <v>123</v>
      </c>
      <c r="F82" t="s">
        <v>1303</v>
      </c>
      <c r="G82" t="s">
        <v>127</v>
      </c>
      <c r="H82" t="s">
        <v>102</v>
      </c>
      <c r="I82" s="78">
        <v>1896</v>
      </c>
      <c r="J82" s="78">
        <v>37480</v>
      </c>
      <c r="K82" s="78">
        <v>0</v>
      </c>
      <c r="L82" s="78">
        <v>710.62080000000003</v>
      </c>
      <c r="M82" s="79">
        <v>2.9999999999999997E-4</v>
      </c>
      <c r="N82" s="79">
        <v>1.6000000000000001E-3</v>
      </c>
      <c r="O82" s="79">
        <v>2.9999999999999997E-4</v>
      </c>
    </row>
    <row r="83" spans="2:15">
      <c r="B83" t="s">
        <v>1304</v>
      </c>
      <c r="C83" t="s">
        <v>1305</v>
      </c>
      <c r="D83" t="s">
        <v>100</v>
      </c>
      <c r="E83" t="s">
        <v>123</v>
      </c>
      <c r="F83" t="s">
        <v>1306</v>
      </c>
      <c r="G83" t="s">
        <v>127</v>
      </c>
      <c r="H83" t="s">
        <v>102</v>
      </c>
      <c r="I83" s="78">
        <v>154116</v>
      </c>
      <c r="J83" s="78">
        <v>294.89999999999998</v>
      </c>
      <c r="K83" s="78">
        <v>0</v>
      </c>
      <c r="L83" s="78">
        <v>454.48808400000001</v>
      </c>
      <c r="M83" s="79">
        <v>2.9999999999999997E-4</v>
      </c>
      <c r="N83" s="79">
        <v>1E-3</v>
      </c>
      <c r="O83" s="79">
        <v>2.0000000000000001E-4</v>
      </c>
    </row>
    <row r="84" spans="2:15">
      <c r="B84" t="s">
        <v>1307</v>
      </c>
      <c r="C84" t="s">
        <v>1308</v>
      </c>
      <c r="D84" t="s">
        <v>100</v>
      </c>
      <c r="E84" t="s">
        <v>123</v>
      </c>
      <c r="F84" t="s">
        <v>1309</v>
      </c>
      <c r="G84" t="s">
        <v>128</v>
      </c>
      <c r="H84" t="s">
        <v>102</v>
      </c>
      <c r="I84" s="78">
        <v>47500</v>
      </c>
      <c r="J84" s="78">
        <v>1846</v>
      </c>
      <c r="K84" s="78">
        <v>0</v>
      </c>
      <c r="L84" s="78">
        <v>876.85</v>
      </c>
      <c r="M84" s="79">
        <v>5.0000000000000001E-4</v>
      </c>
      <c r="N84" s="79">
        <v>2E-3</v>
      </c>
      <c r="O84" s="79">
        <v>4.0000000000000002E-4</v>
      </c>
    </row>
    <row r="85" spans="2:15">
      <c r="B85" t="s">
        <v>1310</v>
      </c>
      <c r="C85" t="s">
        <v>1311</v>
      </c>
      <c r="D85" t="s">
        <v>100</v>
      </c>
      <c r="E85" t="s">
        <v>123</v>
      </c>
      <c r="F85" t="s">
        <v>732</v>
      </c>
      <c r="G85" t="s">
        <v>128</v>
      </c>
      <c r="H85" t="s">
        <v>102</v>
      </c>
      <c r="I85" s="78">
        <v>140000.71</v>
      </c>
      <c r="J85" s="78">
        <v>980</v>
      </c>
      <c r="K85" s="78">
        <v>0</v>
      </c>
      <c r="L85" s="78">
        <v>1372.0069579999999</v>
      </c>
      <c r="M85" s="79">
        <v>6.9999999999999999E-4</v>
      </c>
      <c r="N85" s="79">
        <v>3.0999999999999999E-3</v>
      </c>
      <c r="O85" s="79">
        <v>5.9999999999999995E-4</v>
      </c>
    </row>
    <row r="86" spans="2:15">
      <c r="B86" t="s">
        <v>1312</v>
      </c>
      <c r="C86" t="s">
        <v>1313</v>
      </c>
      <c r="D86" t="s">
        <v>100</v>
      </c>
      <c r="E86" t="s">
        <v>123</v>
      </c>
      <c r="F86" t="s">
        <v>1314</v>
      </c>
      <c r="G86" t="s">
        <v>129</v>
      </c>
      <c r="H86" t="s">
        <v>102</v>
      </c>
      <c r="I86" s="78">
        <v>15697.1</v>
      </c>
      <c r="J86" s="78">
        <v>8460</v>
      </c>
      <c r="K86" s="78">
        <v>0</v>
      </c>
      <c r="L86" s="78">
        <v>1327.9746600000001</v>
      </c>
      <c r="M86" s="79">
        <v>5.0000000000000001E-4</v>
      </c>
      <c r="N86" s="79">
        <v>3.0000000000000001E-3</v>
      </c>
      <c r="O86" s="79">
        <v>5.9999999999999995E-4</v>
      </c>
    </row>
    <row r="87" spans="2:15">
      <c r="B87" t="s">
        <v>1315</v>
      </c>
      <c r="C87" t="s">
        <v>1316</v>
      </c>
      <c r="D87" t="s">
        <v>100</v>
      </c>
      <c r="E87" t="s">
        <v>123</v>
      </c>
      <c r="F87" t="s">
        <v>1317</v>
      </c>
      <c r="G87" t="s">
        <v>129</v>
      </c>
      <c r="H87" t="s">
        <v>102</v>
      </c>
      <c r="I87" s="78">
        <v>18336</v>
      </c>
      <c r="J87" s="78">
        <v>6894</v>
      </c>
      <c r="K87" s="78">
        <v>0</v>
      </c>
      <c r="L87" s="78">
        <v>1264.08384</v>
      </c>
      <c r="M87" s="79">
        <v>4.0000000000000002E-4</v>
      </c>
      <c r="N87" s="79">
        <v>2.8E-3</v>
      </c>
      <c r="O87" s="79">
        <v>5.0000000000000001E-4</v>
      </c>
    </row>
    <row r="88" spans="2:15">
      <c r="B88" t="s">
        <v>1318</v>
      </c>
      <c r="C88" t="s">
        <v>1319</v>
      </c>
      <c r="D88" t="s">
        <v>100</v>
      </c>
      <c r="E88" t="s">
        <v>123</v>
      </c>
      <c r="F88" t="s">
        <v>1320</v>
      </c>
      <c r="G88" t="s">
        <v>132</v>
      </c>
      <c r="H88" t="s">
        <v>102</v>
      </c>
      <c r="I88" s="78">
        <v>49751</v>
      </c>
      <c r="J88" s="78">
        <v>2576</v>
      </c>
      <c r="K88" s="78">
        <v>0</v>
      </c>
      <c r="L88" s="78">
        <v>1281.5857599999999</v>
      </c>
      <c r="M88" s="79">
        <v>2.9999999999999997E-4</v>
      </c>
      <c r="N88" s="79">
        <v>2.8999999999999998E-3</v>
      </c>
      <c r="O88" s="79">
        <v>5.9999999999999995E-4</v>
      </c>
    </row>
    <row r="89" spans="2:15">
      <c r="B89" t="s">
        <v>1321</v>
      </c>
      <c r="C89" t="s">
        <v>1322</v>
      </c>
      <c r="D89" t="s">
        <v>100</v>
      </c>
      <c r="E89" t="s">
        <v>123</v>
      </c>
      <c r="F89" t="s">
        <v>626</v>
      </c>
      <c r="G89" t="s">
        <v>132</v>
      </c>
      <c r="H89" t="s">
        <v>102</v>
      </c>
      <c r="I89" s="78">
        <v>70916</v>
      </c>
      <c r="J89" s="78">
        <v>1815</v>
      </c>
      <c r="K89" s="78">
        <v>0</v>
      </c>
      <c r="L89" s="78">
        <v>1287.1253999999999</v>
      </c>
      <c r="M89" s="79">
        <v>4.0000000000000002E-4</v>
      </c>
      <c r="N89" s="79">
        <v>2.8999999999999998E-3</v>
      </c>
      <c r="O89" s="79">
        <v>5.9999999999999995E-4</v>
      </c>
    </row>
    <row r="90" spans="2:15">
      <c r="B90" s="80" t="s">
        <v>1323</v>
      </c>
      <c r="E90" s="16"/>
      <c r="F90" s="16"/>
      <c r="G90" s="16"/>
      <c r="I90" s="82">
        <v>5723892.1500000004</v>
      </c>
      <c r="K90" s="82">
        <v>47.15</v>
      </c>
      <c r="L90" s="82">
        <v>34072.013283929999</v>
      </c>
      <c r="N90" s="81">
        <v>7.6600000000000001E-2</v>
      </c>
      <c r="O90" s="81">
        <v>1.47E-2</v>
      </c>
    </row>
    <row r="91" spans="2:15">
      <c r="B91" t="s">
        <v>1324</v>
      </c>
      <c r="C91" t="s">
        <v>1325</v>
      </c>
      <c r="D91" t="s">
        <v>100</v>
      </c>
      <c r="E91" t="s">
        <v>123</v>
      </c>
      <c r="F91" t="s">
        <v>1326</v>
      </c>
      <c r="G91" t="s">
        <v>1327</v>
      </c>
      <c r="H91" t="s">
        <v>102</v>
      </c>
      <c r="I91" s="78">
        <v>40555</v>
      </c>
      <c r="J91" s="78">
        <v>837.3</v>
      </c>
      <c r="K91" s="78">
        <v>0</v>
      </c>
      <c r="L91" s="78">
        <v>339.56701500000003</v>
      </c>
      <c r="M91" s="79">
        <v>1.4E-3</v>
      </c>
      <c r="N91" s="79">
        <v>8.0000000000000004E-4</v>
      </c>
      <c r="O91" s="79">
        <v>1E-4</v>
      </c>
    </row>
    <row r="92" spans="2:15">
      <c r="B92" t="s">
        <v>1328</v>
      </c>
      <c r="C92" t="s">
        <v>1329</v>
      </c>
      <c r="D92" t="s">
        <v>100</v>
      </c>
      <c r="E92" t="s">
        <v>123</v>
      </c>
      <c r="F92" t="s">
        <v>1330</v>
      </c>
      <c r="G92" t="s">
        <v>1327</v>
      </c>
      <c r="H92" t="s">
        <v>102</v>
      </c>
      <c r="I92" s="78">
        <v>5835</v>
      </c>
      <c r="J92" s="78">
        <v>4359</v>
      </c>
      <c r="K92" s="78">
        <v>0</v>
      </c>
      <c r="L92" s="78">
        <v>254.34764999999999</v>
      </c>
      <c r="M92" s="79">
        <v>2.0000000000000001E-4</v>
      </c>
      <c r="N92" s="79">
        <v>5.9999999999999995E-4</v>
      </c>
      <c r="O92" s="79">
        <v>1E-4</v>
      </c>
    </row>
    <row r="93" spans="2:15">
      <c r="B93" t="s">
        <v>1331</v>
      </c>
      <c r="C93" t="s">
        <v>1332</v>
      </c>
      <c r="D93" t="s">
        <v>100</v>
      </c>
      <c r="E93" t="s">
        <v>123</v>
      </c>
      <c r="F93" t="s">
        <v>1333</v>
      </c>
      <c r="G93" t="s">
        <v>1327</v>
      </c>
      <c r="H93" t="s">
        <v>102</v>
      </c>
      <c r="I93" s="78">
        <v>258500</v>
      </c>
      <c r="J93" s="78">
        <v>80</v>
      </c>
      <c r="K93" s="78">
        <v>0</v>
      </c>
      <c r="L93" s="78">
        <v>206.8</v>
      </c>
      <c r="M93" s="79">
        <v>2.3E-3</v>
      </c>
      <c r="N93" s="79">
        <v>5.0000000000000001E-4</v>
      </c>
      <c r="O93" s="79">
        <v>1E-4</v>
      </c>
    </row>
    <row r="94" spans="2:15">
      <c r="B94" t="s">
        <v>1334</v>
      </c>
      <c r="C94" t="s">
        <v>1335</v>
      </c>
      <c r="D94" t="s">
        <v>100</v>
      </c>
      <c r="E94" t="s">
        <v>123</v>
      </c>
      <c r="F94" t="s">
        <v>1336</v>
      </c>
      <c r="G94" t="s">
        <v>1327</v>
      </c>
      <c r="H94" t="s">
        <v>102</v>
      </c>
      <c r="I94" s="78">
        <v>84508</v>
      </c>
      <c r="J94" s="78">
        <v>151.6</v>
      </c>
      <c r="K94" s="78">
        <v>0</v>
      </c>
      <c r="L94" s="78">
        <v>128.11412799999999</v>
      </c>
      <c r="M94" s="79">
        <v>1.6000000000000001E-3</v>
      </c>
      <c r="N94" s="79">
        <v>2.9999999999999997E-4</v>
      </c>
      <c r="O94" s="79">
        <v>1E-4</v>
      </c>
    </row>
    <row r="95" spans="2:15">
      <c r="B95" t="s">
        <v>1337</v>
      </c>
      <c r="C95" t="s">
        <v>1338</v>
      </c>
      <c r="D95" t="s">
        <v>100</v>
      </c>
      <c r="E95" t="s">
        <v>123</v>
      </c>
      <c r="F95" t="s">
        <v>1339</v>
      </c>
      <c r="G95" t="s">
        <v>1327</v>
      </c>
      <c r="H95" t="s">
        <v>102</v>
      </c>
      <c r="I95" s="78">
        <v>134734</v>
      </c>
      <c r="J95" s="78">
        <v>801.3</v>
      </c>
      <c r="K95" s="78">
        <v>0</v>
      </c>
      <c r="L95" s="78">
        <v>1079.623542</v>
      </c>
      <c r="M95" s="79">
        <v>1.6999999999999999E-3</v>
      </c>
      <c r="N95" s="79">
        <v>2.3999999999999998E-3</v>
      </c>
      <c r="O95" s="79">
        <v>5.0000000000000001E-4</v>
      </c>
    </row>
    <row r="96" spans="2:15">
      <c r="B96" t="s">
        <v>1340</v>
      </c>
      <c r="C96" t="s">
        <v>1341</v>
      </c>
      <c r="D96" t="s">
        <v>100</v>
      </c>
      <c r="E96" t="s">
        <v>123</v>
      </c>
      <c r="F96" t="s">
        <v>1029</v>
      </c>
      <c r="G96" t="s">
        <v>674</v>
      </c>
      <c r="H96" t="s">
        <v>102</v>
      </c>
      <c r="I96" s="78">
        <v>31805</v>
      </c>
      <c r="J96" s="78">
        <v>1840</v>
      </c>
      <c r="K96" s="78">
        <v>0</v>
      </c>
      <c r="L96" s="78">
        <v>585.21199999999999</v>
      </c>
      <c r="M96" s="79">
        <v>6.9999999999999999E-4</v>
      </c>
      <c r="N96" s="79">
        <v>1.2999999999999999E-3</v>
      </c>
      <c r="O96" s="79">
        <v>2.9999999999999997E-4</v>
      </c>
    </row>
    <row r="97" spans="2:15">
      <c r="B97" t="s">
        <v>1342</v>
      </c>
      <c r="C97" t="s">
        <v>1343</v>
      </c>
      <c r="D97" t="s">
        <v>100</v>
      </c>
      <c r="E97" t="s">
        <v>123</v>
      </c>
      <c r="F97" t="s">
        <v>1344</v>
      </c>
      <c r="G97" t="s">
        <v>674</v>
      </c>
      <c r="H97" t="s">
        <v>102</v>
      </c>
      <c r="I97" s="78">
        <v>38630</v>
      </c>
      <c r="J97" s="78">
        <v>517.1</v>
      </c>
      <c r="K97" s="78">
        <v>0</v>
      </c>
      <c r="L97" s="78">
        <v>199.75573</v>
      </c>
      <c r="M97" s="79">
        <v>1.2999999999999999E-3</v>
      </c>
      <c r="N97" s="79">
        <v>4.0000000000000002E-4</v>
      </c>
      <c r="O97" s="79">
        <v>1E-4</v>
      </c>
    </row>
    <row r="98" spans="2:15">
      <c r="B98" t="s">
        <v>1345</v>
      </c>
      <c r="C98" t="s">
        <v>1346</v>
      </c>
      <c r="D98" t="s">
        <v>100</v>
      </c>
      <c r="E98" t="s">
        <v>123</v>
      </c>
      <c r="F98" t="s">
        <v>973</v>
      </c>
      <c r="G98" t="s">
        <v>572</v>
      </c>
      <c r="H98" t="s">
        <v>102</v>
      </c>
      <c r="I98" s="78">
        <v>78451.11</v>
      </c>
      <c r="J98" s="78">
        <v>939.3</v>
      </c>
      <c r="K98" s="78">
        <v>0</v>
      </c>
      <c r="L98" s="78">
        <v>736.89127623000002</v>
      </c>
      <c r="M98" s="79">
        <v>2.5999999999999999E-3</v>
      </c>
      <c r="N98" s="79">
        <v>1.6999999999999999E-3</v>
      </c>
      <c r="O98" s="79">
        <v>2.9999999999999997E-4</v>
      </c>
    </row>
    <row r="99" spans="2:15">
      <c r="B99" t="s">
        <v>1347</v>
      </c>
      <c r="C99" t="s">
        <v>1348</v>
      </c>
      <c r="D99" t="s">
        <v>100</v>
      </c>
      <c r="E99" t="s">
        <v>123</v>
      </c>
      <c r="F99" t="s">
        <v>1349</v>
      </c>
      <c r="G99" t="s">
        <v>534</v>
      </c>
      <c r="H99" t="s">
        <v>102</v>
      </c>
      <c r="I99" s="78">
        <v>10000</v>
      </c>
      <c r="J99" s="78">
        <v>1914</v>
      </c>
      <c r="K99" s="78">
        <v>0</v>
      </c>
      <c r="L99" s="78">
        <v>191.4</v>
      </c>
      <c r="M99" s="79">
        <v>5.0000000000000001E-4</v>
      </c>
      <c r="N99" s="79">
        <v>4.0000000000000002E-4</v>
      </c>
      <c r="O99" s="79">
        <v>1E-4</v>
      </c>
    </row>
    <row r="100" spans="2:15">
      <c r="B100" t="s">
        <v>1350</v>
      </c>
      <c r="C100" t="s">
        <v>1351</v>
      </c>
      <c r="D100" t="s">
        <v>100</v>
      </c>
      <c r="E100" t="s">
        <v>123</v>
      </c>
      <c r="F100" t="s">
        <v>1352</v>
      </c>
      <c r="G100" t="s">
        <v>534</v>
      </c>
      <c r="H100" t="s">
        <v>102</v>
      </c>
      <c r="I100" s="78">
        <v>120245</v>
      </c>
      <c r="J100" s="78">
        <v>331.5</v>
      </c>
      <c r="K100" s="78">
        <v>0</v>
      </c>
      <c r="L100" s="78">
        <v>398.61217499999998</v>
      </c>
      <c r="M100" s="79">
        <v>2.7000000000000001E-3</v>
      </c>
      <c r="N100" s="79">
        <v>8.9999999999999998E-4</v>
      </c>
      <c r="O100" s="79">
        <v>2.0000000000000001E-4</v>
      </c>
    </row>
    <row r="101" spans="2:15">
      <c r="B101" t="s">
        <v>1353</v>
      </c>
      <c r="C101" t="s">
        <v>1354</v>
      </c>
      <c r="D101" t="s">
        <v>100</v>
      </c>
      <c r="E101" t="s">
        <v>123</v>
      </c>
      <c r="F101" t="s">
        <v>1355</v>
      </c>
      <c r="G101" t="s">
        <v>617</v>
      </c>
      <c r="H101" t="s">
        <v>102</v>
      </c>
      <c r="I101" s="78">
        <v>37754</v>
      </c>
      <c r="J101" s="78">
        <v>326</v>
      </c>
      <c r="K101" s="78">
        <v>0</v>
      </c>
      <c r="L101" s="78">
        <v>123.07804</v>
      </c>
      <c r="M101" s="79">
        <v>6.9999999999999999E-4</v>
      </c>
      <c r="N101" s="79">
        <v>2.9999999999999997E-4</v>
      </c>
      <c r="O101" s="79">
        <v>1E-4</v>
      </c>
    </row>
    <row r="102" spans="2:15">
      <c r="B102" t="s">
        <v>1356</v>
      </c>
      <c r="C102" t="s">
        <v>1357</v>
      </c>
      <c r="D102" t="s">
        <v>100</v>
      </c>
      <c r="E102" t="s">
        <v>123</v>
      </c>
      <c r="F102" t="s">
        <v>1358</v>
      </c>
      <c r="G102" t="s">
        <v>1359</v>
      </c>
      <c r="H102" t="s">
        <v>102</v>
      </c>
      <c r="I102" s="78">
        <v>4246</v>
      </c>
      <c r="J102" s="78">
        <v>72.900000000000006</v>
      </c>
      <c r="K102" s="78">
        <v>0</v>
      </c>
      <c r="L102" s="78">
        <v>3.0953339999999998</v>
      </c>
      <c r="M102" s="79">
        <v>0</v>
      </c>
      <c r="N102" s="79">
        <v>0</v>
      </c>
      <c r="O102" s="79">
        <v>0</v>
      </c>
    </row>
    <row r="103" spans="2:15">
      <c r="B103" t="s">
        <v>1360</v>
      </c>
      <c r="C103" t="s">
        <v>1361</v>
      </c>
      <c r="D103" t="s">
        <v>100</v>
      </c>
      <c r="E103" t="s">
        <v>123</v>
      </c>
      <c r="F103" t="s">
        <v>1362</v>
      </c>
      <c r="G103" t="s">
        <v>112</v>
      </c>
      <c r="H103" t="s">
        <v>102</v>
      </c>
      <c r="I103" s="78">
        <v>1253400</v>
      </c>
      <c r="J103" s="78">
        <v>65.3</v>
      </c>
      <c r="K103" s="78">
        <v>0</v>
      </c>
      <c r="L103" s="78">
        <v>818.47019999999998</v>
      </c>
      <c r="M103" s="79">
        <v>4.8999999999999998E-3</v>
      </c>
      <c r="N103" s="79">
        <v>1.8E-3</v>
      </c>
      <c r="O103" s="79">
        <v>4.0000000000000002E-4</v>
      </c>
    </row>
    <row r="104" spans="2:15">
      <c r="B104" t="s">
        <v>1363</v>
      </c>
      <c r="C104" t="s">
        <v>1364</v>
      </c>
      <c r="D104" t="s">
        <v>100</v>
      </c>
      <c r="E104" t="s">
        <v>123</v>
      </c>
      <c r="F104" t="s">
        <v>1365</v>
      </c>
      <c r="G104" t="s">
        <v>112</v>
      </c>
      <c r="H104" t="s">
        <v>102</v>
      </c>
      <c r="I104" s="78">
        <v>30297.16</v>
      </c>
      <c r="J104" s="78">
        <v>3572</v>
      </c>
      <c r="K104" s="78">
        <v>0</v>
      </c>
      <c r="L104" s="78">
        <v>1082.2145551999999</v>
      </c>
      <c r="M104" s="79">
        <v>6.9999999999999999E-4</v>
      </c>
      <c r="N104" s="79">
        <v>2.3999999999999998E-3</v>
      </c>
      <c r="O104" s="79">
        <v>5.0000000000000001E-4</v>
      </c>
    </row>
    <row r="105" spans="2:15">
      <c r="B105" t="s">
        <v>1366</v>
      </c>
      <c r="C105" t="s">
        <v>1367</v>
      </c>
      <c r="D105" t="s">
        <v>100</v>
      </c>
      <c r="E105" t="s">
        <v>123</v>
      </c>
      <c r="F105" t="s">
        <v>1368</v>
      </c>
      <c r="G105" t="s">
        <v>112</v>
      </c>
      <c r="H105" t="s">
        <v>102</v>
      </c>
      <c r="I105" s="78">
        <v>13196</v>
      </c>
      <c r="J105" s="78">
        <v>17840</v>
      </c>
      <c r="K105" s="78">
        <v>0</v>
      </c>
      <c r="L105" s="78">
        <v>2354.1664000000001</v>
      </c>
      <c r="M105" s="79">
        <v>2.5999999999999999E-3</v>
      </c>
      <c r="N105" s="79">
        <v>5.3E-3</v>
      </c>
      <c r="O105" s="79">
        <v>1E-3</v>
      </c>
    </row>
    <row r="106" spans="2:15">
      <c r="B106" t="s">
        <v>1369</v>
      </c>
      <c r="C106" t="s">
        <v>1370</v>
      </c>
      <c r="D106" t="s">
        <v>100</v>
      </c>
      <c r="E106" t="s">
        <v>123</v>
      </c>
      <c r="F106" t="s">
        <v>1371</v>
      </c>
      <c r="G106" t="s">
        <v>754</v>
      </c>
      <c r="H106" t="s">
        <v>102</v>
      </c>
      <c r="I106" s="78">
        <v>48000</v>
      </c>
      <c r="J106" s="78">
        <v>818</v>
      </c>
      <c r="K106" s="78">
        <v>0</v>
      </c>
      <c r="L106" s="78">
        <v>392.64</v>
      </c>
      <c r="M106" s="79">
        <v>2.3999999999999998E-3</v>
      </c>
      <c r="N106" s="79">
        <v>8.9999999999999998E-4</v>
      </c>
      <c r="O106" s="79">
        <v>2.0000000000000001E-4</v>
      </c>
    </row>
    <row r="107" spans="2:15">
      <c r="B107" t="s">
        <v>1372</v>
      </c>
      <c r="C107" t="s">
        <v>1373</v>
      </c>
      <c r="D107" t="s">
        <v>100</v>
      </c>
      <c r="E107" t="s">
        <v>123</v>
      </c>
      <c r="F107" t="s">
        <v>1374</v>
      </c>
      <c r="G107" t="s">
        <v>1375</v>
      </c>
      <c r="H107" t="s">
        <v>102</v>
      </c>
      <c r="I107" s="78">
        <v>205000</v>
      </c>
      <c r="J107" s="78">
        <v>1201</v>
      </c>
      <c r="K107" s="78">
        <v>47.15</v>
      </c>
      <c r="L107" s="78">
        <v>2509.1999999999998</v>
      </c>
      <c r="M107" s="79">
        <v>5.7000000000000002E-3</v>
      </c>
      <c r="N107" s="79">
        <v>5.5999999999999999E-3</v>
      </c>
      <c r="O107" s="79">
        <v>1.1000000000000001E-3</v>
      </c>
    </row>
    <row r="108" spans="2:15">
      <c r="B108" t="s">
        <v>1376</v>
      </c>
      <c r="C108" t="s">
        <v>1377</v>
      </c>
      <c r="D108" t="s">
        <v>100</v>
      </c>
      <c r="E108" t="s">
        <v>123</v>
      </c>
      <c r="F108" t="s">
        <v>1378</v>
      </c>
      <c r="G108" t="s">
        <v>1379</v>
      </c>
      <c r="H108" t="s">
        <v>102</v>
      </c>
      <c r="I108" s="78">
        <v>7473</v>
      </c>
      <c r="J108" s="78">
        <v>2490</v>
      </c>
      <c r="K108" s="78">
        <v>0</v>
      </c>
      <c r="L108" s="78">
        <v>186.07769999999999</v>
      </c>
      <c r="M108" s="79">
        <v>4.0000000000000002E-4</v>
      </c>
      <c r="N108" s="79">
        <v>4.0000000000000002E-4</v>
      </c>
      <c r="O108" s="79">
        <v>1E-4</v>
      </c>
    </row>
    <row r="109" spans="2:15">
      <c r="B109" t="s">
        <v>1380</v>
      </c>
      <c r="C109" t="s">
        <v>1381</v>
      </c>
      <c r="D109" t="s">
        <v>100</v>
      </c>
      <c r="E109" t="s">
        <v>123</v>
      </c>
      <c r="F109" t="s">
        <v>1382</v>
      </c>
      <c r="G109" t="s">
        <v>1379</v>
      </c>
      <c r="H109" t="s">
        <v>102</v>
      </c>
      <c r="I109" s="78">
        <v>459.27</v>
      </c>
      <c r="J109" s="78">
        <v>14610</v>
      </c>
      <c r="K109" s="78">
        <v>0</v>
      </c>
      <c r="L109" s="78">
        <v>67.099346999999995</v>
      </c>
      <c r="M109" s="79">
        <v>1E-4</v>
      </c>
      <c r="N109" s="79">
        <v>2.0000000000000001E-4</v>
      </c>
      <c r="O109" s="79">
        <v>0</v>
      </c>
    </row>
    <row r="110" spans="2:15">
      <c r="B110" t="s">
        <v>1383</v>
      </c>
      <c r="C110" t="s">
        <v>1384</v>
      </c>
      <c r="D110" t="s">
        <v>100</v>
      </c>
      <c r="E110" t="s">
        <v>123</v>
      </c>
      <c r="F110" t="s">
        <v>1385</v>
      </c>
      <c r="G110" t="s">
        <v>1379</v>
      </c>
      <c r="H110" t="s">
        <v>102</v>
      </c>
      <c r="I110" s="78">
        <v>1946</v>
      </c>
      <c r="J110" s="78">
        <v>15250</v>
      </c>
      <c r="K110" s="78">
        <v>0</v>
      </c>
      <c r="L110" s="78">
        <v>296.76499999999999</v>
      </c>
      <c r="M110" s="79">
        <v>5.0000000000000001E-4</v>
      </c>
      <c r="N110" s="79">
        <v>6.9999999999999999E-4</v>
      </c>
      <c r="O110" s="79">
        <v>1E-4</v>
      </c>
    </row>
    <row r="111" spans="2:15">
      <c r="B111" t="s">
        <v>1386</v>
      </c>
      <c r="C111" t="s">
        <v>1387</v>
      </c>
      <c r="D111" t="s">
        <v>100</v>
      </c>
      <c r="E111" t="s">
        <v>123</v>
      </c>
      <c r="F111" t="s">
        <v>1388</v>
      </c>
      <c r="G111" t="s">
        <v>1389</v>
      </c>
      <c r="H111" t="s">
        <v>102</v>
      </c>
      <c r="I111" s="78">
        <v>28100</v>
      </c>
      <c r="J111" s="78">
        <v>1991</v>
      </c>
      <c r="K111" s="78">
        <v>0</v>
      </c>
      <c r="L111" s="78">
        <v>559.471</v>
      </c>
      <c r="M111" s="79">
        <v>8.9999999999999998E-4</v>
      </c>
      <c r="N111" s="79">
        <v>1.2999999999999999E-3</v>
      </c>
      <c r="O111" s="79">
        <v>2.0000000000000001E-4</v>
      </c>
    </row>
    <row r="112" spans="2:15">
      <c r="B112" t="s">
        <v>1390</v>
      </c>
      <c r="C112" t="s">
        <v>1391</v>
      </c>
      <c r="D112" t="s">
        <v>100</v>
      </c>
      <c r="E112" t="s">
        <v>123</v>
      </c>
      <c r="F112" t="s">
        <v>1392</v>
      </c>
      <c r="G112" t="s">
        <v>1389</v>
      </c>
      <c r="H112" t="s">
        <v>102</v>
      </c>
      <c r="I112" s="78">
        <v>96011</v>
      </c>
      <c r="J112" s="78">
        <v>25.9</v>
      </c>
      <c r="K112" s="78">
        <v>0</v>
      </c>
      <c r="L112" s="78">
        <v>24.866848999999998</v>
      </c>
      <c r="M112" s="79">
        <v>8.9999999999999998E-4</v>
      </c>
      <c r="N112" s="79">
        <v>1E-4</v>
      </c>
      <c r="O112" s="79">
        <v>0</v>
      </c>
    </row>
    <row r="113" spans="2:15">
      <c r="B113" t="s">
        <v>1393</v>
      </c>
      <c r="C113" t="s">
        <v>1394</v>
      </c>
      <c r="D113" t="s">
        <v>100</v>
      </c>
      <c r="E113" t="s">
        <v>123</v>
      </c>
      <c r="F113" t="s">
        <v>1395</v>
      </c>
      <c r="G113" t="s">
        <v>1389</v>
      </c>
      <c r="H113" t="s">
        <v>102</v>
      </c>
      <c r="I113" s="78">
        <v>34400</v>
      </c>
      <c r="J113" s="78">
        <v>150.1</v>
      </c>
      <c r="K113" s="78">
        <v>0</v>
      </c>
      <c r="L113" s="78">
        <v>51.634399999999999</v>
      </c>
      <c r="M113" s="79">
        <v>1.2999999999999999E-3</v>
      </c>
      <c r="N113" s="79">
        <v>1E-4</v>
      </c>
      <c r="O113" s="79">
        <v>0</v>
      </c>
    </row>
    <row r="114" spans="2:15">
      <c r="B114" t="s">
        <v>1396</v>
      </c>
      <c r="C114" t="s">
        <v>1397</v>
      </c>
      <c r="D114" t="s">
        <v>100</v>
      </c>
      <c r="E114" t="s">
        <v>123</v>
      </c>
      <c r="F114" t="s">
        <v>1398</v>
      </c>
      <c r="G114" t="s">
        <v>1389</v>
      </c>
      <c r="H114" t="s">
        <v>102</v>
      </c>
      <c r="I114" s="78">
        <v>7100</v>
      </c>
      <c r="J114" s="78">
        <v>1024</v>
      </c>
      <c r="K114" s="78">
        <v>0</v>
      </c>
      <c r="L114" s="78">
        <v>72.703999999999994</v>
      </c>
      <c r="M114" s="79">
        <v>2.0000000000000001E-4</v>
      </c>
      <c r="N114" s="79">
        <v>2.0000000000000001E-4</v>
      </c>
      <c r="O114" s="79">
        <v>0</v>
      </c>
    </row>
    <row r="115" spans="2:15">
      <c r="B115" t="s">
        <v>1399</v>
      </c>
      <c r="C115" t="s">
        <v>1400</v>
      </c>
      <c r="D115" t="s">
        <v>100</v>
      </c>
      <c r="E115" t="s">
        <v>123</v>
      </c>
      <c r="F115" t="s">
        <v>1401</v>
      </c>
      <c r="G115" t="s">
        <v>836</v>
      </c>
      <c r="H115" t="s">
        <v>102</v>
      </c>
      <c r="I115" s="78">
        <v>120634</v>
      </c>
      <c r="J115" s="78">
        <v>342.3</v>
      </c>
      <c r="K115" s="78">
        <v>0</v>
      </c>
      <c r="L115" s="78">
        <v>412.930182</v>
      </c>
      <c r="M115" s="79">
        <v>8.0000000000000004E-4</v>
      </c>
      <c r="N115" s="79">
        <v>8.9999999999999998E-4</v>
      </c>
      <c r="O115" s="79">
        <v>2.0000000000000001E-4</v>
      </c>
    </row>
    <row r="116" spans="2:15">
      <c r="B116" t="s">
        <v>1402</v>
      </c>
      <c r="C116" t="s">
        <v>1403</v>
      </c>
      <c r="D116" t="s">
        <v>100</v>
      </c>
      <c r="E116" t="s">
        <v>123</v>
      </c>
      <c r="F116" t="s">
        <v>1404</v>
      </c>
      <c r="G116" t="s">
        <v>836</v>
      </c>
      <c r="H116" t="s">
        <v>102</v>
      </c>
      <c r="I116" s="78">
        <v>207.1</v>
      </c>
      <c r="J116" s="78">
        <v>37810</v>
      </c>
      <c r="K116" s="78">
        <v>0</v>
      </c>
      <c r="L116" s="78">
        <v>78.304509999999993</v>
      </c>
      <c r="M116" s="79">
        <v>2.0000000000000001E-4</v>
      </c>
      <c r="N116" s="79">
        <v>2.0000000000000001E-4</v>
      </c>
      <c r="O116" s="79">
        <v>0</v>
      </c>
    </row>
    <row r="117" spans="2:15">
      <c r="B117" t="s">
        <v>1405</v>
      </c>
      <c r="C117" t="s">
        <v>1406</v>
      </c>
      <c r="D117" t="s">
        <v>100</v>
      </c>
      <c r="E117" t="s">
        <v>123</v>
      </c>
      <c r="F117" t="s">
        <v>1407</v>
      </c>
      <c r="G117" t="s">
        <v>836</v>
      </c>
      <c r="H117" t="s">
        <v>102</v>
      </c>
      <c r="I117" s="78">
        <v>8700</v>
      </c>
      <c r="J117" s="78">
        <v>1476</v>
      </c>
      <c r="K117" s="78">
        <v>0</v>
      </c>
      <c r="L117" s="78">
        <v>128.41200000000001</v>
      </c>
      <c r="M117" s="79">
        <v>5.9999999999999995E-4</v>
      </c>
      <c r="N117" s="79">
        <v>2.9999999999999997E-4</v>
      </c>
      <c r="O117" s="79">
        <v>1E-4</v>
      </c>
    </row>
    <row r="118" spans="2:15">
      <c r="B118" t="s">
        <v>1408</v>
      </c>
      <c r="C118" t="s">
        <v>1409</v>
      </c>
      <c r="D118" t="s">
        <v>100</v>
      </c>
      <c r="E118" t="s">
        <v>123</v>
      </c>
      <c r="F118" t="s">
        <v>1410</v>
      </c>
      <c r="G118" t="s">
        <v>1182</v>
      </c>
      <c r="H118" t="s">
        <v>102</v>
      </c>
      <c r="I118" s="78">
        <v>68750</v>
      </c>
      <c r="J118" s="78">
        <v>2973</v>
      </c>
      <c r="K118" s="78">
        <v>0</v>
      </c>
      <c r="L118" s="78">
        <v>2043.9375</v>
      </c>
      <c r="M118" s="79">
        <v>1.9E-3</v>
      </c>
      <c r="N118" s="79">
        <v>4.5999999999999999E-3</v>
      </c>
      <c r="O118" s="79">
        <v>8.9999999999999998E-4</v>
      </c>
    </row>
    <row r="119" spans="2:15">
      <c r="B119" t="s">
        <v>1411</v>
      </c>
      <c r="C119" t="s">
        <v>1412</v>
      </c>
      <c r="D119" t="s">
        <v>100</v>
      </c>
      <c r="E119" t="s">
        <v>123</v>
      </c>
      <c r="F119" t="s">
        <v>1413</v>
      </c>
      <c r="G119" t="s">
        <v>444</v>
      </c>
      <c r="H119" t="s">
        <v>102</v>
      </c>
      <c r="I119" s="78">
        <v>30490</v>
      </c>
      <c r="J119" s="78">
        <v>907.7</v>
      </c>
      <c r="K119" s="78">
        <v>0</v>
      </c>
      <c r="L119" s="78">
        <v>276.75772999999998</v>
      </c>
      <c r="M119" s="79">
        <v>8.9999999999999998E-4</v>
      </c>
      <c r="N119" s="79">
        <v>5.9999999999999995E-4</v>
      </c>
      <c r="O119" s="79">
        <v>1E-4</v>
      </c>
    </row>
    <row r="120" spans="2:15">
      <c r="B120" t="s">
        <v>1414</v>
      </c>
      <c r="C120" t="s">
        <v>1415</v>
      </c>
      <c r="D120" t="s">
        <v>100</v>
      </c>
      <c r="E120" t="s">
        <v>123</v>
      </c>
      <c r="F120" t="s">
        <v>1416</v>
      </c>
      <c r="G120" t="s">
        <v>444</v>
      </c>
      <c r="H120" t="s">
        <v>102</v>
      </c>
      <c r="I120" s="78">
        <v>8276.7099999999991</v>
      </c>
      <c r="J120" s="78">
        <v>8750</v>
      </c>
      <c r="K120" s="78">
        <v>0</v>
      </c>
      <c r="L120" s="78">
        <v>724.21212500000001</v>
      </c>
      <c r="M120" s="79">
        <v>2.8E-3</v>
      </c>
      <c r="N120" s="79">
        <v>1.6000000000000001E-3</v>
      </c>
      <c r="O120" s="79">
        <v>2.9999999999999997E-4</v>
      </c>
    </row>
    <row r="121" spans="2:15">
      <c r="B121" t="s">
        <v>1417</v>
      </c>
      <c r="C121" t="s">
        <v>1418</v>
      </c>
      <c r="D121" t="s">
        <v>100</v>
      </c>
      <c r="E121" t="s">
        <v>123</v>
      </c>
      <c r="F121" t="s">
        <v>1419</v>
      </c>
      <c r="G121" t="s">
        <v>424</v>
      </c>
      <c r="H121" t="s">
        <v>102</v>
      </c>
      <c r="I121" s="78">
        <v>90500</v>
      </c>
      <c r="J121" s="78">
        <v>1130</v>
      </c>
      <c r="K121" s="78">
        <v>0</v>
      </c>
      <c r="L121" s="78">
        <v>1022.65</v>
      </c>
      <c r="M121" s="79">
        <v>1.2999999999999999E-3</v>
      </c>
      <c r="N121" s="79">
        <v>2.3E-3</v>
      </c>
      <c r="O121" s="79">
        <v>4.0000000000000002E-4</v>
      </c>
    </row>
    <row r="122" spans="2:15">
      <c r="B122" t="s">
        <v>1420</v>
      </c>
      <c r="C122" t="s">
        <v>1421</v>
      </c>
      <c r="D122" t="s">
        <v>100</v>
      </c>
      <c r="E122" t="s">
        <v>123</v>
      </c>
      <c r="F122" t="s">
        <v>459</v>
      </c>
      <c r="G122" t="s">
        <v>424</v>
      </c>
      <c r="H122" t="s">
        <v>102</v>
      </c>
      <c r="I122" s="78">
        <v>37910</v>
      </c>
      <c r="J122" s="78">
        <v>2942</v>
      </c>
      <c r="K122" s="78">
        <v>0</v>
      </c>
      <c r="L122" s="78">
        <v>1115.3122000000001</v>
      </c>
      <c r="M122" s="79">
        <v>2.0000000000000001E-4</v>
      </c>
      <c r="N122" s="79">
        <v>2.5000000000000001E-3</v>
      </c>
      <c r="O122" s="79">
        <v>5.0000000000000001E-4</v>
      </c>
    </row>
    <row r="123" spans="2:15">
      <c r="B123" t="s">
        <v>1422</v>
      </c>
      <c r="C123" t="s">
        <v>1423</v>
      </c>
      <c r="D123" t="s">
        <v>100</v>
      </c>
      <c r="E123" t="s">
        <v>123</v>
      </c>
      <c r="F123" t="s">
        <v>645</v>
      </c>
      <c r="G123" t="s">
        <v>424</v>
      </c>
      <c r="H123" t="s">
        <v>102</v>
      </c>
      <c r="I123" s="78">
        <v>107071.8</v>
      </c>
      <c r="J123" s="78">
        <v>643</v>
      </c>
      <c r="K123" s="78">
        <v>0</v>
      </c>
      <c r="L123" s="78">
        <v>688.47167400000001</v>
      </c>
      <c r="M123" s="79">
        <v>8.0000000000000004E-4</v>
      </c>
      <c r="N123" s="79">
        <v>1.5E-3</v>
      </c>
      <c r="O123" s="79">
        <v>2.9999999999999997E-4</v>
      </c>
    </row>
    <row r="124" spans="2:15">
      <c r="B124" t="s">
        <v>1424</v>
      </c>
      <c r="C124" t="s">
        <v>1425</v>
      </c>
      <c r="D124" t="s">
        <v>100</v>
      </c>
      <c r="E124" t="s">
        <v>123</v>
      </c>
      <c r="F124" t="s">
        <v>661</v>
      </c>
      <c r="G124" t="s">
        <v>424</v>
      </c>
      <c r="H124" t="s">
        <v>102</v>
      </c>
      <c r="I124" s="78">
        <v>320000</v>
      </c>
      <c r="J124" s="78">
        <v>530</v>
      </c>
      <c r="K124" s="78">
        <v>0</v>
      </c>
      <c r="L124" s="78">
        <v>1696</v>
      </c>
      <c r="M124" s="79">
        <v>2.2000000000000001E-3</v>
      </c>
      <c r="N124" s="79">
        <v>3.8E-3</v>
      </c>
      <c r="O124" s="79">
        <v>6.9999999999999999E-4</v>
      </c>
    </row>
    <row r="125" spans="2:15">
      <c r="B125" t="s">
        <v>1426</v>
      </c>
      <c r="C125" t="s">
        <v>1427</v>
      </c>
      <c r="D125" t="s">
        <v>100</v>
      </c>
      <c r="E125" t="s">
        <v>123</v>
      </c>
      <c r="F125" t="s">
        <v>1428</v>
      </c>
      <c r="G125" t="s">
        <v>125</v>
      </c>
      <c r="H125" t="s">
        <v>102</v>
      </c>
      <c r="I125" s="78">
        <v>2580</v>
      </c>
      <c r="J125" s="78">
        <v>5845</v>
      </c>
      <c r="K125" s="78">
        <v>0</v>
      </c>
      <c r="L125" s="78">
        <v>150.80099999999999</v>
      </c>
      <c r="M125" s="79">
        <v>2.9999999999999997E-4</v>
      </c>
      <c r="N125" s="79">
        <v>2.9999999999999997E-4</v>
      </c>
      <c r="O125" s="79">
        <v>1E-4</v>
      </c>
    </row>
    <row r="126" spans="2:15">
      <c r="B126" t="s">
        <v>1429</v>
      </c>
      <c r="C126" t="s">
        <v>1430</v>
      </c>
      <c r="D126" t="s">
        <v>100</v>
      </c>
      <c r="E126" t="s">
        <v>123</v>
      </c>
      <c r="F126" t="s">
        <v>1431</v>
      </c>
      <c r="G126" t="s">
        <v>125</v>
      </c>
      <c r="H126" t="s">
        <v>102</v>
      </c>
      <c r="I126" s="78">
        <v>698800</v>
      </c>
      <c r="J126" s="78">
        <v>161.1</v>
      </c>
      <c r="K126" s="78">
        <v>0</v>
      </c>
      <c r="L126" s="78">
        <v>1125.7668000000001</v>
      </c>
      <c r="M126" s="79">
        <v>1.03E-2</v>
      </c>
      <c r="N126" s="79">
        <v>2.5000000000000001E-3</v>
      </c>
      <c r="O126" s="79">
        <v>5.0000000000000001E-4</v>
      </c>
    </row>
    <row r="127" spans="2:15">
      <c r="B127" t="s">
        <v>1432</v>
      </c>
      <c r="C127" t="s">
        <v>1433</v>
      </c>
      <c r="D127" t="s">
        <v>100</v>
      </c>
      <c r="E127" t="s">
        <v>123</v>
      </c>
      <c r="F127" t="s">
        <v>1434</v>
      </c>
      <c r="G127" t="s">
        <v>1279</v>
      </c>
      <c r="H127" t="s">
        <v>102</v>
      </c>
      <c r="I127" s="78">
        <v>18120</v>
      </c>
      <c r="J127" s="78">
        <v>197.8</v>
      </c>
      <c r="K127" s="78">
        <v>0</v>
      </c>
      <c r="L127" s="78">
        <v>35.841360000000002</v>
      </c>
      <c r="M127" s="79">
        <v>2.0000000000000001E-4</v>
      </c>
      <c r="N127" s="79">
        <v>1E-4</v>
      </c>
      <c r="O127" s="79">
        <v>0</v>
      </c>
    </row>
    <row r="128" spans="2:15">
      <c r="B128" t="s">
        <v>1435</v>
      </c>
      <c r="C128" t="s">
        <v>1436</v>
      </c>
      <c r="D128" t="s">
        <v>100</v>
      </c>
      <c r="E128" t="s">
        <v>123</v>
      </c>
      <c r="F128" t="s">
        <v>1437</v>
      </c>
      <c r="G128" t="s">
        <v>1279</v>
      </c>
      <c r="H128" t="s">
        <v>102</v>
      </c>
      <c r="I128" s="78">
        <v>16039</v>
      </c>
      <c r="J128" s="78">
        <v>924.7</v>
      </c>
      <c r="K128" s="78">
        <v>0</v>
      </c>
      <c r="L128" s="78">
        <v>148.31263300000001</v>
      </c>
      <c r="M128" s="79">
        <v>6.9999999999999999E-4</v>
      </c>
      <c r="N128" s="79">
        <v>2.9999999999999997E-4</v>
      </c>
      <c r="O128" s="79">
        <v>1E-4</v>
      </c>
    </row>
    <row r="129" spans="2:15">
      <c r="B129" t="s">
        <v>1438</v>
      </c>
      <c r="C129" t="s">
        <v>1439</v>
      </c>
      <c r="D129" t="s">
        <v>100</v>
      </c>
      <c r="E129" t="s">
        <v>123</v>
      </c>
      <c r="F129" t="s">
        <v>1440</v>
      </c>
      <c r="G129" t="s">
        <v>1279</v>
      </c>
      <c r="H129" t="s">
        <v>102</v>
      </c>
      <c r="I129" s="78">
        <v>12806</v>
      </c>
      <c r="J129" s="78">
        <v>778.6</v>
      </c>
      <c r="K129" s="78">
        <v>0</v>
      </c>
      <c r="L129" s="78">
        <v>99.707515999999998</v>
      </c>
      <c r="M129" s="79">
        <v>1.6000000000000001E-3</v>
      </c>
      <c r="N129" s="79">
        <v>2.0000000000000001E-4</v>
      </c>
      <c r="O129" s="79">
        <v>0</v>
      </c>
    </row>
    <row r="130" spans="2:15">
      <c r="B130" t="s">
        <v>1441</v>
      </c>
      <c r="C130" t="s">
        <v>1442</v>
      </c>
      <c r="D130" t="s">
        <v>100</v>
      </c>
      <c r="E130" t="s">
        <v>123</v>
      </c>
      <c r="F130" t="s">
        <v>1443</v>
      </c>
      <c r="G130" t="s">
        <v>501</v>
      </c>
      <c r="H130" t="s">
        <v>102</v>
      </c>
      <c r="I130" s="78">
        <v>212761</v>
      </c>
      <c r="J130" s="78">
        <v>763</v>
      </c>
      <c r="K130" s="78">
        <v>0</v>
      </c>
      <c r="L130" s="78">
        <v>1623.36643</v>
      </c>
      <c r="M130" s="79">
        <v>2E-3</v>
      </c>
      <c r="N130" s="79">
        <v>3.7000000000000002E-3</v>
      </c>
      <c r="O130" s="79">
        <v>6.9999999999999999E-4</v>
      </c>
    </row>
    <row r="131" spans="2:15">
      <c r="B131" t="s">
        <v>1444</v>
      </c>
      <c r="C131" t="s">
        <v>1445</v>
      </c>
      <c r="D131" t="s">
        <v>100</v>
      </c>
      <c r="E131" t="s">
        <v>123</v>
      </c>
      <c r="F131" t="s">
        <v>1446</v>
      </c>
      <c r="G131" t="s">
        <v>501</v>
      </c>
      <c r="H131" t="s">
        <v>102</v>
      </c>
      <c r="I131" s="78">
        <v>183950</v>
      </c>
      <c r="J131" s="78">
        <v>950</v>
      </c>
      <c r="K131" s="78">
        <v>0</v>
      </c>
      <c r="L131" s="78">
        <v>1747.5250000000001</v>
      </c>
      <c r="M131" s="79">
        <v>1.5E-3</v>
      </c>
      <c r="N131" s="79">
        <v>3.8999999999999998E-3</v>
      </c>
      <c r="O131" s="79">
        <v>8.0000000000000004E-4</v>
      </c>
    </row>
    <row r="132" spans="2:15">
      <c r="B132" t="s">
        <v>1447</v>
      </c>
      <c r="C132" t="s">
        <v>1448</v>
      </c>
      <c r="D132" t="s">
        <v>100</v>
      </c>
      <c r="E132" t="s">
        <v>123</v>
      </c>
      <c r="F132" t="s">
        <v>1449</v>
      </c>
      <c r="G132" t="s">
        <v>501</v>
      </c>
      <c r="H132" t="s">
        <v>102</v>
      </c>
      <c r="I132" s="78">
        <v>24600</v>
      </c>
      <c r="J132" s="78">
        <v>1833</v>
      </c>
      <c r="K132" s="78">
        <v>0</v>
      </c>
      <c r="L132" s="78">
        <v>450.91800000000001</v>
      </c>
      <c r="M132" s="79">
        <v>1E-3</v>
      </c>
      <c r="N132" s="79">
        <v>1E-3</v>
      </c>
      <c r="O132" s="79">
        <v>2.0000000000000001E-4</v>
      </c>
    </row>
    <row r="133" spans="2:15">
      <c r="B133" t="s">
        <v>1450</v>
      </c>
      <c r="C133" t="s">
        <v>1451</v>
      </c>
      <c r="D133" t="s">
        <v>100</v>
      </c>
      <c r="E133" t="s">
        <v>123</v>
      </c>
      <c r="F133" t="s">
        <v>1452</v>
      </c>
      <c r="G133" t="s">
        <v>127</v>
      </c>
      <c r="H133" t="s">
        <v>102</v>
      </c>
      <c r="I133" s="78">
        <v>66279</v>
      </c>
      <c r="J133" s="78">
        <v>524.20000000000005</v>
      </c>
      <c r="K133" s="78">
        <v>0</v>
      </c>
      <c r="L133" s="78">
        <v>347.43451800000003</v>
      </c>
      <c r="M133" s="79">
        <v>1.1999999999999999E-3</v>
      </c>
      <c r="N133" s="79">
        <v>8.0000000000000004E-4</v>
      </c>
      <c r="O133" s="79">
        <v>1E-4</v>
      </c>
    </row>
    <row r="134" spans="2:15">
      <c r="B134" t="s">
        <v>1453</v>
      </c>
      <c r="C134" t="s">
        <v>1454</v>
      </c>
      <c r="D134" t="s">
        <v>100</v>
      </c>
      <c r="E134" t="s">
        <v>123</v>
      </c>
      <c r="F134" t="s">
        <v>1455</v>
      </c>
      <c r="G134" t="s">
        <v>127</v>
      </c>
      <c r="H134" t="s">
        <v>102</v>
      </c>
      <c r="I134" s="78">
        <v>19200</v>
      </c>
      <c r="J134" s="78">
        <v>2455</v>
      </c>
      <c r="K134" s="78">
        <v>0</v>
      </c>
      <c r="L134" s="78">
        <v>471.36</v>
      </c>
      <c r="M134" s="79">
        <v>8.9999999999999998E-4</v>
      </c>
      <c r="N134" s="79">
        <v>1.1000000000000001E-3</v>
      </c>
      <c r="O134" s="79">
        <v>2.0000000000000001E-4</v>
      </c>
    </row>
    <row r="135" spans="2:15">
      <c r="B135" t="s">
        <v>1456</v>
      </c>
      <c r="C135" t="s">
        <v>1457</v>
      </c>
      <c r="D135" t="s">
        <v>100</v>
      </c>
      <c r="E135" t="s">
        <v>123</v>
      </c>
      <c r="F135" t="s">
        <v>1458</v>
      </c>
      <c r="G135" t="s">
        <v>127</v>
      </c>
      <c r="H135" t="s">
        <v>102</v>
      </c>
      <c r="I135" s="78">
        <v>21663</v>
      </c>
      <c r="J135" s="78">
        <v>1091</v>
      </c>
      <c r="K135" s="78">
        <v>0</v>
      </c>
      <c r="L135" s="78">
        <v>236.34333000000001</v>
      </c>
      <c r="M135" s="79">
        <v>5.0000000000000001E-4</v>
      </c>
      <c r="N135" s="79">
        <v>5.0000000000000001E-4</v>
      </c>
      <c r="O135" s="79">
        <v>1E-4</v>
      </c>
    </row>
    <row r="136" spans="2:15">
      <c r="B136" t="s">
        <v>1459</v>
      </c>
      <c r="C136" t="s">
        <v>1460</v>
      </c>
      <c r="D136" t="s">
        <v>100</v>
      </c>
      <c r="E136" t="s">
        <v>123</v>
      </c>
      <c r="F136" t="s">
        <v>1461</v>
      </c>
      <c r="G136" t="s">
        <v>127</v>
      </c>
      <c r="H136" t="s">
        <v>102</v>
      </c>
      <c r="I136" s="78">
        <v>33550</v>
      </c>
      <c r="J136" s="78">
        <v>1676.587</v>
      </c>
      <c r="K136" s="78">
        <v>0</v>
      </c>
      <c r="L136" s="78">
        <v>562.49493849999999</v>
      </c>
      <c r="M136" s="79">
        <v>0</v>
      </c>
      <c r="N136" s="79">
        <v>1.2999999999999999E-3</v>
      </c>
      <c r="O136" s="79">
        <v>2.0000000000000001E-4</v>
      </c>
    </row>
    <row r="137" spans="2:15">
      <c r="B137" t="s">
        <v>1462</v>
      </c>
      <c r="C137" t="s">
        <v>1463</v>
      </c>
      <c r="D137" t="s">
        <v>100</v>
      </c>
      <c r="E137" t="s">
        <v>123</v>
      </c>
      <c r="F137" t="s">
        <v>1464</v>
      </c>
      <c r="G137" t="s">
        <v>128</v>
      </c>
      <c r="H137" t="s">
        <v>102</v>
      </c>
      <c r="I137" s="78">
        <v>7000</v>
      </c>
      <c r="J137" s="78">
        <v>5226</v>
      </c>
      <c r="K137" s="78">
        <v>0</v>
      </c>
      <c r="L137" s="78">
        <v>365.82</v>
      </c>
      <c r="M137" s="79">
        <v>5.0000000000000001E-4</v>
      </c>
      <c r="N137" s="79">
        <v>8.0000000000000004E-4</v>
      </c>
      <c r="O137" s="79">
        <v>2.0000000000000001E-4</v>
      </c>
    </row>
    <row r="138" spans="2:15">
      <c r="B138" t="s">
        <v>1465</v>
      </c>
      <c r="C138" t="s">
        <v>1466</v>
      </c>
      <c r="D138" t="s">
        <v>100</v>
      </c>
      <c r="E138" t="s">
        <v>123</v>
      </c>
      <c r="F138" t="s">
        <v>1467</v>
      </c>
      <c r="G138" t="s">
        <v>128</v>
      </c>
      <c r="H138" t="s">
        <v>102</v>
      </c>
      <c r="I138" s="78">
        <v>7524</v>
      </c>
      <c r="J138" s="78">
        <v>3476</v>
      </c>
      <c r="K138" s="78">
        <v>0</v>
      </c>
      <c r="L138" s="78">
        <v>261.53424000000001</v>
      </c>
      <c r="M138" s="79">
        <v>5.0000000000000001E-4</v>
      </c>
      <c r="N138" s="79">
        <v>5.9999999999999995E-4</v>
      </c>
      <c r="O138" s="79">
        <v>1E-4</v>
      </c>
    </row>
    <row r="139" spans="2:15">
      <c r="B139" t="s">
        <v>2214</v>
      </c>
      <c r="C139" t="s">
        <v>1468</v>
      </c>
      <c r="D139" t="s">
        <v>100</v>
      </c>
      <c r="E139" t="s">
        <v>123</v>
      </c>
      <c r="F139" t="s">
        <v>1469</v>
      </c>
      <c r="G139" t="s">
        <v>128</v>
      </c>
      <c r="H139" t="s">
        <v>102</v>
      </c>
      <c r="I139" s="78">
        <v>173100</v>
      </c>
      <c r="J139" s="78">
        <v>1105</v>
      </c>
      <c r="K139" s="78">
        <v>0</v>
      </c>
      <c r="L139" s="78">
        <v>1912.7550000000001</v>
      </c>
      <c r="M139" s="79">
        <v>2.3999999999999998E-3</v>
      </c>
      <c r="N139" s="79">
        <v>4.3E-3</v>
      </c>
      <c r="O139" s="79">
        <v>8.0000000000000004E-4</v>
      </c>
    </row>
    <row r="140" spans="2:15">
      <c r="B140" t="s">
        <v>1470</v>
      </c>
      <c r="C140" t="s">
        <v>1471</v>
      </c>
      <c r="D140" t="s">
        <v>100</v>
      </c>
      <c r="E140" t="s">
        <v>123</v>
      </c>
      <c r="F140" t="s">
        <v>1472</v>
      </c>
      <c r="G140" t="s">
        <v>128</v>
      </c>
      <c r="H140" t="s">
        <v>102</v>
      </c>
      <c r="I140" s="78">
        <v>100900</v>
      </c>
      <c r="J140" s="78">
        <v>245.9</v>
      </c>
      <c r="K140" s="78">
        <v>0</v>
      </c>
      <c r="L140" s="78">
        <v>248.1131</v>
      </c>
      <c r="M140" s="79">
        <v>8.0000000000000004E-4</v>
      </c>
      <c r="N140" s="79">
        <v>5.9999999999999995E-4</v>
      </c>
      <c r="O140" s="79">
        <v>1E-4</v>
      </c>
    </row>
    <row r="141" spans="2:15">
      <c r="B141" t="s">
        <v>1473</v>
      </c>
      <c r="C141" t="s">
        <v>1474</v>
      </c>
      <c r="D141" t="s">
        <v>100</v>
      </c>
      <c r="E141" t="s">
        <v>123</v>
      </c>
      <c r="F141" t="s">
        <v>1475</v>
      </c>
      <c r="G141" t="s">
        <v>128</v>
      </c>
      <c r="H141" t="s">
        <v>102</v>
      </c>
      <c r="I141" s="78">
        <v>209000</v>
      </c>
      <c r="J141" s="78">
        <v>128.5</v>
      </c>
      <c r="K141" s="78">
        <v>0</v>
      </c>
      <c r="L141" s="78">
        <v>268.565</v>
      </c>
      <c r="M141" s="79">
        <v>8.9999999999999998E-4</v>
      </c>
      <c r="N141" s="79">
        <v>5.9999999999999995E-4</v>
      </c>
      <c r="O141" s="79">
        <v>1E-4</v>
      </c>
    </row>
    <row r="142" spans="2:15">
      <c r="B142" t="s">
        <v>1476</v>
      </c>
      <c r="C142" t="s">
        <v>1477</v>
      </c>
      <c r="D142" t="s">
        <v>100</v>
      </c>
      <c r="E142" t="s">
        <v>123</v>
      </c>
      <c r="F142" t="s">
        <v>1478</v>
      </c>
      <c r="G142" t="s">
        <v>128</v>
      </c>
      <c r="H142" t="s">
        <v>102</v>
      </c>
      <c r="I142" s="78">
        <v>10552</v>
      </c>
      <c r="J142" s="78">
        <v>1550</v>
      </c>
      <c r="K142" s="78">
        <v>0</v>
      </c>
      <c r="L142" s="78">
        <v>163.55600000000001</v>
      </c>
      <c r="M142" s="79">
        <v>2.9999999999999997E-4</v>
      </c>
      <c r="N142" s="79">
        <v>4.0000000000000002E-4</v>
      </c>
      <c r="O142" s="79">
        <v>1E-4</v>
      </c>
    </row>
    <row r="143" spans="2:15">
      <c r="B143" t="s">
        <v>1479</v>
      </c>
      <c r="C143" t="s">
        <v>1480</v>
      </c>
      <c r="D143" t="s">
        <v>100</v>
      </c>
      <c r="E143" t="s">
        <v>123</v>
      </c>
      <c r="F143" t="s">
        <v>1481</v>
      </c>
      <c r="G143" t="s">
        <v>129</v>
      </c>
      <c r="H143" t="s">
        <v>102</v>
      </c>
      <c r="I143" s="78">
        <v>12750</v>
      </c>
      <c r="J143" s="78">
        <v>413.8</v>
      </c>
      <c r="K143" s="78">
        <v>0</v>
      </c>
      <c r="L143" s="78">
        <v>52.759500000000003</v>
      </c>
      <c r="M143" s="79">
        <v>1.1000000000000001E-3</v>
      </c>
      <c r="N143" s="79">
        <v>1E-4</v>
      </c>
      <c r="O143" s="79">
        <v>0</v>
      </c>
    </row>
    <row r="144" spans="2:15">
      <c r="B144" t="s">
        <v>1482</v>
      </c>
      <c r="C144" t="s">
        <v>1483</v>
      </c>
      <c r="D144" t="s">
        <v>100</v>
      </c>
      <c r="E144" t="s">
        <v>123</v>
      </c>
      <c r="F144" t="s">
        <v>1484</v>
      </c>
      <c r="G144" t="s">
        <v>129</v>
      </c>
      <c r="H144" t="s">
        <v>102</v>
      </c>
      <c r="I144" s="78">
        <v>19180</v>
      </c>
      <c r="J144" s="78">
        <v>463</v>
      </c>
      <c r="K144" s="78">
        <v>0</v>
      </c>
      <c r="L144" s="78">
        <v>88.803399999999996</v>
      </c>
      <c r="M144" s="79">
        <v>1.5E-3</v>
      </c>
      <c r="N144" s="79">
        <v>2.0000000000000001E-4</v>
      </c>
      <c r="O144" s="79">
        <v>0</v>
      </c>
    </row>
    <row r="145" spans="2:15">
      <c r="B145" t="s">
        <v>1485</v>
      </c>
      <c r="C145" t="s">
        <v>1486</v>
      </c>
      <c r="D145" t="s">
        <v>100</v>
      </c>
      <c r="E145" t="s">
        <v>123</v>
      </c>
      <c r="F145" t="s">
        <v>1487</v>
      </c>
      <c r="G145" t="s">
        <v>129</v>
      </c>
      <c r="H145" t="s">
        <v>102</v>
      </c>
      <c r="I145" s="78">
        <v>6264</v>
      </c>
      <c r="J145" s="78">
        <v>2773</v>
      </c>
      <c r="K145" s="78">
        <v>0</v>
      </c>
      <c r="L145" s="78">
        <v>173.70071999999999</v>
      </c>
      <c r="M145" s="79">
        <v>5.0000000000000001E-4</v>
      </c>
      <c r="N145" s="79">
        <v>4.0000000000000002E-4</v>
      </c>
      <c r="O145" s="79">
        <v>1E-4</v>
      </c>
    </row>
    <row r="146" spans="2:15">
      <c r="B146" t="s">
        <v>1488</v>
      </c>
      <c r="C146" t="s">
        <v>1489</v>
      </c>
      <c r="D146" t="s">
        <v>100</v>
      </c>
      <c r="E146" t="s">
        <v>123</v>
      </c>
      <c r="F146" t="s">
        <v>1490</v>
      </c>
      <c r="G146" t="s">
        <v>129</v>
      </c>
      <c r="H146" t="s">
        <v>102</v>
      </c>
      <c r="I146" s="78">
        <v>33071</v>
      </c>
      <c r="J146" s="78">
        <v>425.6</v>
      </c>
      <c r="K146" s="78">
        <v>0</v>
      </c>
      <c r="L146" s="78">
        <v>140.75017600000001</v>
      </c>
      <c r="M146" s="79">
        <v>1.6999999999999999E-3</v>
      </c>
      <c r="N146" s="79">
        <v>2.9999999999999997E-4</v>
      </c>
      <c r="O146" s="79">
        <v>1E-4</v>
      </c>
    </row>
    <row r="147" spans="2:15">
      <c r="B147" t="s">
        <v>1491</v>
      </c>
      <c r="C147" t="s">
        <v>1492</v>
      </c>
      <c r="D147" t="s">
        <v>100</v>
      </c>
      <c r="E147" t="s">
        <v>123</v>
      </c>
      <c r="F147" t="s">
        <v>1493</v>
      </c>
      <c r="G147" t="s">
        <v>129</v>
      </c>
      <c r="H147" t="s">
        <v>102</v>
      </c>
      <c r="I147" s="78">
        <v>24476</v>
      </c>
      <c r="J147" s="78">
        <v>1151</v>
      </c>
      <c r="K147" s="78">
        <v>0</v>
      </c>
      <c r="L147" s="78">
        <v>281.71875999999997</v>
      </c>
      <c r="M147" s="79">
        <v>1.8E-3</v>
      </c>
      <c r="N147" s="79">
        <v>5.9999999999999995E-4</v>
      </c>
      <c r="O147" s="79">
        <v>1E-4</v>
      </c>
    </row>
    <row r="148" spans="2:15">
      <c r="B148" t="s">
        <v>1494</v>
      </c>
      <c r="C148" t="s">
        <v>1495</v>
      </c>
      <c r="D148" t="s">
        <v>100</v>
      </c>
      <c r="E148" t="s">
        <v>123</v>
      </c>
      <c r="F148" t="s">
        <v>1496</v>
      </c>
      <c r="G148" t="s">
        <v>129</v>
      </c>
      <c r="H148" t="s">
        <v>102</v>
      </c>
      <c r="I148" s="78">
        <v>428900</v>
      </c>
      <c r="J148" s="78">
        <v>512.5</v>
      </c>
      <c r="K148" s="78">
        <v>0</v>
      </c>
      <c r="L148" s="78">
        <v>2198.1125000000002</v>
      </c>
      <c r="M148" s="79">
        <v>1.1599999999999999E-2</v>
      </c>
      <c r="N148" s="79">
        <v>4.8999999999999998E-3</v>
      </c>
      <c r="O148" s="79">
        <v>8.9999999999999998E-4</v>
      </c>
    </row>
    <row r="149" spans="2:15">
      <c r="B149" t="s">
        <v>1497</v>
      </c>
      <c r="C149" t="s">
        <v>1498</v>
      </c>
      <c r="D149" t="s">
        <v>100</v>
      </c>
      <c r="E149" t="s">
        <v>123</v>
      </c>
      <c r="F149" t="s">
        <v>1499</v>
      </c>
      <c r="G149" t="s">
        <v>129</v>
      </c>
      <c r="H149" t="s">
        <v>102</v>
      </c>
      <c r="I149" s="78">
        <v>2342</v>
      </c>
      <c r="J149" s="78">
        <v>1855</v>
      </c>
      <c r="K149" s="78">
        <v>0</v>
      </c>
      <c r="L149" s="78">
        <v>43.444099999999999</v>
      </c>
      <c r="M149" s="79">
        <v>6.9999999999999999E-4</v>
      </c>
      <c r="N149" s="79">
        <v>1E-4</v>
      </c>
      <c r="O149" s="79">
        <v>0</v>
      </c>
    </row>
    <row r="150" spans="2:15">
      <c r="B150" t="s">
        <v>1500</v>
      </c>
      <c r="C150" t="s">
        <v>1501</v>
      </c>
      <c r="D150" t="s">
        <v>100</v>
      </c>
      <c r="E150" t="s">
        <v>123</v>
      </c>
      <c r="F150" t="s">
        <v>1502</v>
      </c>
      <c r="G150" t="s">
        <v>129</v>
      </c>
      <c r="H150" t="s">
        <v>102</v>
      </c>
      <c r="I150" s="78">
        <v>15300</v>
      </c>
      <c r="J150" s="78">
        <v>155</v>
      </c>
      <c r="K150" s="78">
        <v>0</v>
      </c>
      <c r="L150" s="78">
        <v>23.715</v>
      </c>
      <c r="M150" s="79">
        <v>2.3E-3</v>
      </c>
      <c r="N150" s="79">
        <v>1E-4</v>
      </c>
      <c r="O150" s="79">
        <v>0</v>
      </c>
    </row>
    <row r="151" spans="2:15">
      <c r="B151" s="80" t="s">
        <v>1503</v>
      </c>
      <c r="E151" s="16"/>
      <c r="F151" s="16"/>
      <c r="G151" s="16"/>
      <c r="I151" s="82">
        <v>0</v>
      </c>
      <c r="K151" s="82">
        <v>0</v>
      </c>
      <c r="L151" s="82">
        <v>0</v>
      </c>
      <c r="N151" s="81">
        <v>0</v>
      </c>
      <c r="O151" s="81">
        <v>0</v>
      </c>
    </row>
    <row r="152" spans="2:15">
      <c r="B152" t="s">
        <v>238</v>
      </c>
      <c r="C152" t="s">
        <v>238</v>
      </c>
      <c r="E152" s="16"/>
      <c r="F152" s="16"/>
      <c r="G152" t="s">
        <v>238</v>
      </c>
      <c r="H152" t="s">
        <v>238</v>
      </c>
      <c r="I152" s="78">
        <v>0</v>
      </c>
      <c r="J152" s="78">
        <v>0</v>
      </c>
      <c r="L152" s="78">
        <v>0</v>
      </c>
      <c r="M152" s="79">
        <v>0</v>
      </c>
      <c r="N152" s="79">
        <v>0</v>
      </c>
      <c r="O152" s="79">
        <v>0</v>
      </c>
    </row>
    <row r="153" spans="2:15">
      <c r="B153" s="80" t="s">
        <v>242</v>
      </c>
      <c r="E153" s="16"/>
      <c r="F153" s="16"/>
      <c r="G153" s="16"/>
      <c r="I153" s="82">
        <v>4991263</v>
      </c>
      <c r="K153" s="82">
        <v>75.765677999999994</v>
      </c>
      <c r="L153" s="82">
        <v>132019.34571416859</v>
      </c>
      <c r="N153" s="81">
        <v>0.2969</v>
      </c>
      <c r="O153" s="81">
        <v>5.6899999999999999E-2</v>
      </c>
    </row>
    <row r="154" spans="2:15">
      <c r="B154" s="80" t="s">
        <v>338</v>
      </c>
      <c r="E154" s="16"/>
      <c r="F154" s="16"/>
      <c r="G154" s="16"/>
      <c r="I154" s="82">
        <v>104937</v>
      </c>
      <c r="K154" s="82">
        <v>0</v>
      </c>
      <c r="L154" s="82">
        <v>12492.464147279999</v>
      </c>
      <c r="N154" s="81">
        <v>2.81E-2</v>
      </c>
      <c r="O154" s="81">
        <v>5.4000000000000003E-3</v>
      </c>
    </row>
    <row r="155" spans="2:15">
      <c r="B155" t="s">
        <v>1504</v>
      </c>
      <c r="C155" t="s">
        <v>1505</v>
      </c>
      <c r="D155" t="s">
        <v>1506</v>
      </c>
      <c r="E155" t="s">
        <v>1086</v>
      </c>
      <c r="F155" t="s">
        <v>1507</v>
      </c>
      <c r="G155" t="s">
        <v>1508</v>
      </c>
      <c r="H155" t="s">
        <v>203</v>
      </c>
      <c r="I155" s="78">
        <v>29081</v>
      </c>
      <c r="J155" s="78">
        <v>1620</v>
      </c>
      <c r="K155" s="78">
        <v>0</v>
      </c>
      <c r="L155" s="78">
        <v>1698.07681368</v>
      </c>
      <c r="M155" s="79">
        <v>2E-3</v>
      </c>
      <c r="N155" s="79">
        <v>3.8E-3</v>
      </c>
      <c r="O155" s="79">
        <v>6.9999999999999999E-4</v>
      </c>
    </row>
    <row r="156" spans="2:15">
      <c r="B156" t="s">
        <v>1509</v>
      </c>
      <c r="C156" t="s">
        <v>1510</v>
      </c>
      <c r="D156" t="s">
        <v>1511</v>
      </c>
      <c r="E156" t="s">
        <v>1086</v>
      </c>
      <c r="F156" t="s">
        <v>1512</v>
      </c>
      <c r="G156" t="s">
        <v>1508</v>
      </c>
      <c r="H156" t="s">
        <v>106</v>
      </c>
      <c r="I156" s="78">
        <v>14325</v>
      </c>
      <c r="J156" s="78">
        <v>2868</v>
      </c>
      <c r="K156" s="78">
        <v>0</v>
      </c>
      <c r="L156" s="78">
        <v>1452.733776</v>
      </c>
      <c r="M156" s="79">
        <v>2.0000000000000001E-4</v>
      </c>
      <c r="N156" s="79">
        <v>3.3E-3</v>
      </c>
      <c r="O156" s="79">
        <v>5.9999999999999995E-4</v>
      </c>
    </row>
    <row r="157" spans="2:15">
      <c r="B157" t="s">
        <v>1513</v>
      </c>
      <c r="C157" t="s">
        <v>1514</v>
      </c>
      <c r="D157" t="s">
        <v>1515</v>
      </c>
      <c r="E157" t="s">
        <v>1086</v>
      </c>
      <c r="F157" t="s">
        <v>1516</v>
      </c>
      <c r="G157" t="s">
        <v>1517</v>
      </c>
      <c r="H157" t="s">
        <v>106</v>
      </c>
      <c r="I157" s="78">
        <v>1287</v>
      </c>
      <c r="J157" s="78">
        <v>3046</v>
      </c>
      <c r="K157" s="78">
        <v>0</v>
      </c>
      <c r="L157" s="78">
        <v>138.61834271999999</v>
      </c>
      <c r="M157" s="79">
        <v>0</v>
      </c>
      <c r="N157" s="79">
        <v>2.9999999999999997E-4</v>
      </c>
      <c r="O157" s="79">
        <v>1E-4</v>
      </c>
    </row>
    <row r="158" spans="2:15">
      <c r="B158" t="s">
        <v>1518</v>
      </c>
      <c r="C158" t="s">
        <v>1519</v>
      </c>
      <c r="D158" t="s">
        <v>1511</v>
      </c>
      <c r="E158" t="s">
        <v>1086</v>
      </c>
      <c r="F158" t="s">
        <v>1520</v>
      </c>
      <c r="G158" t="s">
        <v>1521</v>
      </c>
      <c r="H158" t="s">
        <v>106</v>
      </c>
      <c r="I158" s="78">
        <v>5037</v>
      </c>
      <c r="J158" s="78">
        <v>23556</v>
      </c>
      <c r="K158" s="78">
        <v>0</v>
      </c>
      <c r="L158" s="78">
        <v>4195.5195859200003</v>
      </c>
      <c r="M158" s="79">
        <v>1E-4</v>
      </c>
      <c r="N158" s="79">
        <v>9.4000000000000004E-3</v>
      </c>
      <c r="O158" s="79">
        <v>1.8E-3</v>
      </c>
    </row>
    <row r="159" spans="2:15">
      <c r="B159" t="s">
        <v>1522</v>
      </c>
      <c r="C159" t="s">
        <v>1523</v>
      </c>
      <c r="D159" t="s">
        <v>1511</v>
      </c>
      <c r="E159" t="s">
        <v>1086</v>
      </c>
      <c r="F159" t="s">
        <v>1236</v>
      </c>
      <c r="G159" t="s">
        <v>1521</v>
      </c>
      <c r="H159" t="s">
        <v>106</v>
      </c>
      <c r="I159" s="78">
        <v>19035</v>
      </c>
      <c r="J159" s="78">
        <v>2355</v>
      </c>
      <c r="K159" s="78">
        <v>0</v>
      </c>
      <c r="L159" s="78">
        <v>1585.0977479999999</v>
      </c>
      <c r="M159" s="79">
        <v>4.0000000000000002E-4</v>
      </c>
      <c r="N159" s="79">
        <v>3.5999999999999999E-3</v>
      </c>
      <c r="O159" s="79">
        <v>6.9999999999999999E-4</v>
      </c>
    </row>
    <row r="160" spans="2:15">
      <c r="B160" t="s">
        <v>1524</v>
      </c>
      <c r="C160" t="s">
        <v>1525</v>
      </c>
      <c r="D160" t="s">
        <v>1515</v>
      </c>
      <c r="E160" t="s">
        <v>1086</v>
      </c>
      <c r="F160" t="s">
        <v>1526</v>
      </c>
      <c r="G160" t="s">
        <v>1527</v>
      </c>
      <c r="H160" t="s">
        <v>106</v>
      </c>
      <c r="I160" s="78">
        <v>2</v>
      </c>
      <c r="J160" s="78">
        <v>608</v>
      </c>
      <c r="K160" s="78">
        <v>0</v>
      </c>
      <c r="L160" s="78">
        <v>4.2997760000000003E-2</v>
      </c>
      <c r="M160" s="79">
        <v>0</v>
      </c>
      <c r="N160" s="79">
        <v>0</v>
      </c>
      <c r="O160" s="79">
        <v>0</v>
      </c>
    </row>
    <row r="161" spans="2:15">
      <c r="B161" t="s">
        <v>1528</v>
      </c>
      <c r="C161" t="s">
        <v>1529</v>
      </c>
      <c r="D161" t="s">
        <v>1515</v>
      </c>
      <c r="E161" t="s">
        <v>1086</v>
      </c>
      <c r="F161" t="s">
        <v>1530</v>
      </c>
      <c r="G161" t="s">
        <v>1531</v>
      </c>
      <c r="H161" t="s">
        <v>106</v>
      </c>
      <c r="I161" s="78">
        <v>22300</v>
      </c>
      <c r="J161" s="78">
        <v>2304</v>
      </c>
      <c r="K161" s="78">
        <v>0</v>
      </c>
      <c r="L161" s="78">
        <v>1816.7685120000001</v>
      </c>
      <c r="M161" s="79">
        <v>2.0000000000000001E-4</v>
      </c>
      <c r="N161" s="79">
        <v>4.1000000000000003E-3</v>
      </c>
      <c r="O161" s="79">
        <v>8.0000000000000004E-4</v>
      </c>
    </row>
    <row r="162" spans="2:15">
      <c r="B162" t="s">
        <v>1532</v>
      </c>
      <c r="C162" t="s">
        <v>1533</v>
      </c>
      <c r="D162" t="s">
        <v>1511</v>
      </c>
      <c r="E162" t="s">
        <v>1086</v>
      </c>
      <c r="F162" t="s">
        <v>1178</v>
      </c>
      <c r="G162" t="s">
        <v>728</v>
      </c>
      <c r="H162" t="s">
        <v>106</v>
      </c>
      <c r="I162" s="78">
        <v>2656</v>
      </c>
      <c r="J162" s="78">
        <v>8711</v>
      </c>
      <c r="K162" s="78">
        <v>0</v>
      </c>
      <c r="L162" s="78">
        <v>818.10366976</v>
      </c>
      <c r="M162" s="79">
        <v>1E-4</v>
      </c>
      <c r="N162" s="79">
        <v>1.8E-3</v>
      </c>
      <c r="O162" s="79">
        <v>4.0000000000000002E-4</v>
      </c>
    </row>
    <row r="163" spans="2:15">
      <c r="B163" t="s">
        <v>1534</v>
      </c>
      <c r="C163" t="s">
        <v>1535</v>
      </c>
      <c r="D163" t="s">
        <v>1511</v>
      </c>
      <c r="E163" t="s">
        <v>1086</v>
      </c>
      <c r="F163" t="s">
        <v>1317</v>
      </c>
      <c r="G163" t="s">
        <v>129</v>
      </c>
      <c r="H163" t="s">
        <v>106</v>
      </c>
      <c r="I163" s="78">
        <v>11214</v>
      </c>
      <c r="J163" s="78">
        <v>1986</v>
      </c>
      <c r="K163" s="78">
        <v>0</v>
      </c>
      <c r="L163" s="78">
        <v>787.50270144000001</v>
      </c>
      <c r="M163" s="79">
        <v>2.9999999999999997E-4</v>
      </c>
      <c r="N163" s="79">
        <v>1.8E-3</v>
      </c>
      <c r="O163" s="79">
        <v>2.9999999999999997E-4</v>
      </c>
    </row>
    <row r="164" spans="2:15">
      <c r="B164" s="80" t="s">
        <v>339</v>
      </c>
      <c r="E164" s="16"/>
      <c r="F164" s="16"/>
      <c r="G164" s="16"/>
      <c r="I164" s="82">
        <v>4886326</v>
      </c>
      <c r="K164" s="82">
        <v>75.765677999999994</v>
      </c>
      <c r="L164" s="82">
        <v>119526.88156688859</v>
      </c>
      <c r="N164" s="81">
        <v>0.26879999999999998</v>
      </c>
      <c r="O164" s="81">
        <v>5.1499999999999997E-2</v>
      </c>
    </row>
    <row r="165" spans="2:15">
      <c r="B165" t="s">
        <v>1536</v>
      </c>
      <c r="C165" t="s">
        <v>1537</v>
      </c>
      <c r="D165" t="s">
        <v>1511</v>
      </c>
      <c r="E165" t="s">
        <v>1086</v>
      </c>
      <c r="F165" t="s">
        <v>1538</v>
      </c>
      <c r="G165" t="s">
        <v>1539</v>
      </c>
      <c r="H165" t="s">
        <v>106</v>
      </c>
      <c r="I165" s="78">
        <v>1404</v>
      </c>
      <c r="J165" s="78">
        <v>26821</v>
      </c>
      <c r="K165" s="78">
        <v>0</v>
      </c>
      <c r="L165" s="78">
        <v>1331.54034624</v>
      </c>
      <c r="M165" s="79">
        <v>0</v>
      </c>
      <c r="N165" s="79">
        <v>3.0000000000000001E-3</v>
      </c>
      <c r="O165" s="79">
        <v>5.9999999999999995E-4</v>
      </c>
    </row>
    <row r="166" spans="2:15">
      <c r="B166" t="s">
        <v>1540</v>
      </c>
      <c r="C166" t="s">
        <v>1541</v>
      </c>
      <c r="D166" t="s">
        <v>1515</v>
      </c>
      <c r="E166" t="s">
        <v>1086</v>
      </c>
      <c r="F166" t="s">
        <v>1542</v>
      </c>
      <c r="G166" t="s">
        <v>1543</v>
      </c>
      <c r="H166" t="s">
        <v>106</v>
      </c>
      <c r="I166" s="78">
        <v>7743</v>
      </c>
      <c r="J166" s="78">
        <v>3066</v>
      </c>
      <c r="K166" s="78">
        <v>4.5175599999999996</v>
      </c>
      <c r="L166" s="78">
        <v>843.96530368000003</v>
      </c>
      <c r="M166" s="79">
        <v>0</v>
      </c>
      <c r="N166" s="79">
        <v>1.9E-3</v>
      </c>
      <c r="O166" s="79">
        <v>4.0000000000000002E-4</v>
      </c>
    </row>
    <row r="167" spans="2:15">
      <c r="B167" t="s">
        <v>1544</v>
      </c>
      <c r="C167" t="s">
        <v>1545</v>
      </c>
      <c r="D167" t="s">
        <v>1546</v>
      </c>
      <c r="E167" t="s">
        <v>1086</v>
      </c>
      <c r="F167" t="s">
        <v>1547</v>
      </c>
      <c r="G167" t="s">
        <v>1543</v>
      </c>
      <c r="H167" t="s">
        <v>113</v>
      </c>
      <c r="I167" s="78">
        <v>209000</v>
      </c>
      <c r="J167" s="78">
        <v>144.66</v>
      </c>
      <c r="K167" s="78">
        <v>0</v>
      </c>
      <c r="L167" s="78">
        <v>1159.59253476</v>
      </c>
      <c r="M167" s="79">
        <v>0</v>
      </c>
      <c r="N167" s="79">
        <v>2.5999999999999999E-3</v>
      </c>
      <c r="O167" s="79">
        <v>5.0000000000000001E-4</v>
      </c>
    </row>
    <row r="168" spans="2:15">
      <c r="B168" t="s">
        <v>1548</v>
      </c>
      <c r="C168" t="s">
        <v>1549</v>
      </c>
      <c r="D168" t="s">
        <v>1511</v>
      </c>
      <c r="E168" t="s">
        <v>1086</v>
      </c>
      <c r="F168" t="s">
        <v>1550</v>
      </c>
      <c r="G168" t="s">
        <v>1543</v>
      </c>
      <c r="H168" t="s">
        <v>110</v>
      </c>
      <c r="I168" s="78">
        <v>9550</v>
      </c>
      <c r="J168" s="78">
        <v>4253.5</v>
      </c>
      <c r="K168" s="78">
        <v>0</v>
      </c>
      <c r="L168" s="78">
        <v>1392.6477927000001</v>
      </c>
      <c r="M168" s="79">
        <v>0</v>
      </c>
      <c r="N168" s="79">
        <v>3.0999999999999999E-3</v>
      </c>
      <c r="O168" s="79">
        <v>5.9999999999999995E-4</v>
      </c>
    </row>
    <row r="169" spans="2:15">
      <c r="B169" t="s">
        <v>1551</v>
      </c>
      <c r="C169" t="s">
        <v>1552</v>
      </c>
      <c r="D169" t="s">
        <v>1553</v>
      </c>
      <c r="E169" t="s">
        <v>1086</v>
      </c>
      <c r="F169" t="s">
        <v>1554</v>
      </c>
      <c r="G169" t="s">
        <v>1555</v>
      </c>
      <c r="H169" t="s">
        <v>110</v>
      </c>
      <c r="I169" s="78">
        <v>4450</v>
      </c>
      <c r="J169" s="78">
        <v>8809</v>
      </c>
      <c r="K169" s="78">
        <v>0</v>
      </c>
      <c r="L169" s="78">
        <v>1343.9345142</v>
      </c>
      <c r="M169" s="79">
        <v>0</v>
      </c>
      <c r="N169" s="79">
        <v>3.0000000000000001E-3</v>
      </c>
      <c r="O169" s="79">
        <v>5.9999999999999995E-4</v>
      </c>
    </row>
    <row r="170" spans="2:15">
      <c r="B170" t="s">
        <v>1556</v>
      </c>
      <c r="C170" t="s">
        <v>1557</v>
      </c>
      <c r="D170" t="s">
        <v>1515</v>
      </c>
      <c r="E170" t="s">
        <v>1086</v>
      </c>
      <c r="F170" t="s">
        <v>1558</v>
      </c>
      <c r="G170" t="s">
        <v>1555</v>
      </c>
      <c r="H170" t="s">
        <v>106</v>
      </c>
      <c r="I170" s="78">
        <v>1653</v>
      </c>
      <c r="J170" s="78">
        <v>12533</v>
      </c>
      <c r="K170" s="78">
        <v>0</v>
      </c>
      <c r="L170" s="78">
        <v>732.55485264000004</v>
      </c>
      <c r="M170" s="79">
        <v>0</v>
      </c>
      <c r="N170" s="79">
        <v>1.6000000000000001E-3</v>
      </c>
      <c r="O170" s="79">
        <v>2.9999999999999997E-4</v>
      </c>
    </row>
    <row r="171" spans="2:15">
      <c r="B171" t="s">
        <v>1559</v>
      </c>
      <c r="C171" t="s">
        <v>1560</v>
      </c>
      <c r="D171" t="s">
        <v>1515</v>
      </c>
      <c r="E171" t="s">
        <v>1086</v>
      </c>
      <c r="F171" t="s">
        <v>1561</v>
      </c>
      <c r="G171" t="s">
        <v>1555</v>
      </c>
      <c r="H171" t="s">
        <v>106</v>
      </c>
      <c r="I171" s="78">
        <v>3516</v>
      </c>
      <c r="J171" s="78">
        <v>6273</v>
      </c>
      <c r="K171" s="78">
        <v>0.74743000000000004</v>
      </c>
      <c r="L171" s="78">
        <v>780.64292248000004</v>
      </c>
      <c r="M171" s="79">
        <v>0</v>
      </c>
      <c r="N171" s="79">
        <v>1.8E-3</v>
      </c>
      <c r="O171" s="79">
        <v>2.9999999999999997E-4</v>
      </c>
    </row>
    <row r="172" spans="2:15">
      <c r="B172" t="s">
        <v>1562</v>
      </c>
      <c r="C172" t="s">
        <v>1563</v>
      </c>
      <c r="D172" t="s">
        <v>1511</v>
      </c>
      <c r="E172" t="s">
        <v>1086</v>
      </c>
      <c r="F172" t="s">
        <v>1564</v>
      </c>
      <c r="G172" t="s">
        <v>1565</v>
      </c>
      <c r="H172" t="s">
        <v>106</v>
      </c>
      <c r="I172" s="78">
        <v>19091</v>
      </c>
      <c r="J172" s="78">
        <v>197</v>
      </c>
      <c r="K172" s="78">
        <v>0</v>
      </c>
      <c r="L172" s="78">
        <v>132.98637872</v>
      </c>
      <c r="M172" s="79">
        <v>2.9999999999999997E-4</v>
      </c>
      <c r="N172" s="79">
        <v>2.9999999999999997E-4</v>
      </c>
      <c r="O172" s="79">
        <v>1E-4</v>
      </c>
    </row>
    <row r="173" spans="2:15">
      <c r="B173" t="s">
        <v>1566</v>
      </c>
      <c r="C173" t="s">
        <v>1567</v>
      </c>
      <c r="D173" t="s">
        <v>1515</v>
      </c>
      <c r="E173" t="s">
        <v>1086</v>
      </c>
      <c r="F173" t="s">
        <v>1568</v>
      </c>
      <c r="G173" t="s">
        <v>1565</v>
      </c>
      <c r="H173" t="s">
        <v>106</v>
      </c>
      <c r="I173" s="78">
        <v>4250</v>
      </c>
      <c r="J173" s="78">
        <v>6836</v>
      </c>
      <c r="K173" s="78">
        <v>0</v>
      </c>
      <c r="L173" s="78">
        <v>1027.3140800000001</v>
      </c>
      <c r="M173" s="79">
        <v>0</v>
      </c>
      <c r="N173" s="79">
        <v>2.3E-3</v>
      </c>
      <c r="O173" s="79">
        <v>4.0000000000000002E-4</v>
      </c>
    </row>
    <row r="174" spans="2:15">
      <c r="B174" t="s">
        <v>1569</v>
      </c>
      <c r="C174" t="s">
        <v>1570</v>
      </c>
      <c r="D174" t="s">
        <v>1515</v>
      </c>
      <c r="E174" t="s">
        <v>1086</v>
      </c>
      <c r="F174" t="s">
        <v>1571</v>
      </c>
      <c r="G174" t="s">
        <v>1565</v>
      </c>
      <c r="H174" t="s">
        <v>106</v>
      </c>
      <c r="I174" s="78">
        <v>2012</v>
      </c>
      <c r="J174" s="78">
        <v>12932</v>
      </c>
      <c r="K174" s="78">
        <v>0</v>
      </c>
      <c r="L174" s="78">
        <v>920.03834624000001</v>
      </c>
      <c r="M174" s="79">
        <v>0</v>
      </c>
      <c r="N174" s="79">
        <v>2.0999999999999999E-3</v>
      </c>
      <c r="O174" s="79">
        <v>4.0000000000000002E-4</v>
      </c>
    </row>
    <row r="175" spans="2:15">
      <c r="B175" t="s">
        <v>1572</v>
      </c>
      <c r="C175" t="s">
        <v>1573</v>
      </c>
      <c r="D175" t="s">
        <v>1515</v>
      </c>
      <c r="E175" t="s">
        <v>1086</v>
      </c>
      <c r="F175" t="s">
        <v>1574</v>
      </c>
      <c r="G175" t="s">
        <v>1565</v>
      </c>
      <c r="H175" t="s">
        <v>106</v>
      </c>
      <c r="I175" s="78">
        <v>64</v>
      </c>
      <c r="J175" s="78">
        <v>6000</v>
      </c>
      <c r="K175" s="78">
        <v>0</v>
      </c>
      <c r="L175" s="78">
        <v>13.578239999999999</v>
      </c>
      <c r="M175" s="79">
        <v>0</v>
      </c>
      <c r="N175" s="79">
        <v>0</v>
      </c>
      <c r="O175" s="79">
        <v>0</v>
      </c>
    </row>
    <row r="176" spans="2:15">
      <c r="B176" t="s">
        <v>1575</v>
      </c>
      <c r="C176" t="s">
        <v>1576</v>
      </c>
      <c r="D176" t="s">
        <v>1546</v>
      </c>
      <c r="E176" t="s">
        <v>1086</v>
      </c>
      <c r="F176" t="s">
        <v>1577</v>
      </c>
      <c r="G176" t="s">
        <v>1565</v>
      </c>
      <c r="H176" t="s">
        <v>113</v>
      </c>
      <c r="I176" s="78">
        <v>19102</v>
      </c>
      <c r="J176" s="78">
        <v>1400</v>
      </c>
      <c r="K176" s="78">
        <v>0</v>
      </c>
      <c r="L176" s="78">
        <v>1025.6933512000001</v>
      </c>
      <c r="M176" s="79">
        <v>4.0000000000000002E-4</v>
      </c>
      <c r="N176" s="79">
        <v>2.3E-3</v>
      </c>
      <c r="O176" s="79">
        <v>4.0000000000000002E-4</v>
      </c>
    </row>
    <row r="177" spans="2:15">
      <c r="B177" t="s">
        <v>1578</v>
      </c>
      <c r="C177" t="s">
        <v>1579</v>
      </c>
      <c r="D177" t="s">
        <v>1515</v>
      </c>
      <c r="E177" t="s">
        <v>1086</v>
      </c>
      <c r="F177" t="s">
        <v>1580</v>
      </c>
      <c r="G177" t="s">
        <v>1565</v>
      </c>
      <c r="H177" t="s">
        <v>106</v>
      </c>
      <c r="I177" s="78">
        <v>4497</v>
      </c>
      <c r="J177" s="78">
        <v>6507</v>
      </c>
      <c r="K177" s="78">
        <v>0</v>
      </c>
      <c r="L177" s="78">
        <v>1034.7035774399999</v>
      </c>
      <c r="M177" s="79">
        <v>0</v>
      </c>
      <c r="N177" s="79">
        <v>2.3E-3</v>
      </c>
      <c r="O177" s="79">
        <v>4.0000000000000002E-4</v>
      </c>
    </row>
    <row r="178" spans="2:15">
      <c r="B178" t="s">
        <v>1581</v>
      </c>
      <c r="C178" t="s">
        <v>1582</v>
      </c>
      <c r="D178" t="s">
        <v>1511</v>
      </c>
      <c r="E178" t="s">
        <v>1086</v>
      </c>
      <c r="F178" t="s">
        <v>1583</v>
      </c>
      <c r="G178" t="s">
        <v>1115</v>
      </c>
      <c r="H178" t="s">
        <v>106</v>
      </c>
      <c r="I178" s="78">
        <v>1142</v>
      </c>
      <c r="J178" s="78">
        <v>26958</v>
      </c>
      <c r="K178" s="78">
        <v>0</v>
      </c>
      <c r="L178" s="78">
        <v>1088.59423296</v>
      </c>
      <c r="M178" s="79">
        <v>0</v>
      </c>
      <c r="N178" s="79">
        <v>2.3999999999999998E-3</v>
      </c>
      <c r="O178" s="79">
        <v>5.0000000000000001E-4</v>
      </c>
    </row>
    <row r="179" spans="2:15">
      <c r="B179" t="s">
        <v>1584</v>
      </c>
      <c r="C179" t="s">
        <v>1585</v>
      </c>
      <c r="D179" t="s">
        <v>1511</v>
      </c>
      <c r="E179" t="s">
        <v>1086</v>
      </c>
      <c r="F179" t="s">
        <v>1586</v>
      </c>
      <c r="G179" t="s">
        <v>1115</v>
      </c>
      <c r="H179" t="s">
        <v>106</v>
      </c>
      <c r="I179" s="78">
        <v>1380</v>
      </c>
      <c r="J179" s="78">
        <v>6194</v>
      </c>
      <c r="K179" s="78">
        <v>0</v>
      </c>
      <c r="L179" s="78">
        <v>302.24737920000001</v>
      </c>
      <c r="M179" s="79">
        <v>0</v>
      </c>
      <c r="N179" s="79">
        <v>6.9999999999999999E-4</v>
      </c>
      <c r="O179" s="79">
        <v>1E-4</v>
      </c>
    </row>
    <row r="180" spans="2:15">
      <c r="B180" t="s">
        <v>1587</v>
      </c>
      <c r="C180" t="s">
        <v>1588</v>
      </c>
      <c r="D180" t="s">
        <v>1515</v>
      </c>
      <c r="E180" t="s">
        <v>1086</v>
      </c>
      <c r="F180" t="s">
        <v>1589</v>
      </c>
      <c r="G180" t="s">
        <v>1097</v>
      </c>
      <c r="H180" t="s">
        <v>106</v>
      </c>
      <c r="I180" s="78">
        <v>17749</v>
      </c>
      <c r="J180" s="78">
        <v>2875</v>
      </c>
      <c r="K180" s="78">
        <v>0</v>
      </c>
      <c r="L180" s="78">
        <v>1804.3633400000001</v>
      </c>
      <c r="M180" s="79">
        <v>0</v>
      </c>
      <c r="N180" s="79">
        <v>4.1000000000000003E-3</v>
      </c>
      <c r="O180" s="79">
        <v>8.0000000000000004E-4</v>
      </c>
    </row>
    <row r="181" spans="2:15">
      <c r="B181" t="s">
        <v>1590</v>
      </c>
      <c r="C181" t="s">
        <v>1591</v>
      </c>
      <c r="D181" t="s">
        <v>1546</v>
      </c>
      <c r="E181" t="s">
        <v>1086</v>
      </c>
      <c r="F181" t="s">
        <v>1087</v>
      </c>
      <c r="G181" t="s">
        <v>1097</v>
      </c>
      <c r="H181" t="s">
        <v>113</v>
      </c>
      <c r="I181" s="78">
        <v>16856</v>
      </c>
      <c r="J181" s="78">
        <v>1313</v>
      </c>
      <c r="K181" s="78">
        <v>17.880839999999999</v>
      </c>
      <c r="L181" s="78">
        <v>866.72880651200001</v>
      </c>
      <c r="M181" s="79">
        <v>1E-4</v>
      </c>
      <c r="N181" s="79">
        <v>1.9E-3</v>
      </c>
      <c r="O181" s="79">
        <v>4.0000000000000002E-4</v>
      </c>
    </row>
    <row r="182" spans="2:15">
      <c r="B182" t="s">
        <v>1592</v>
      </c>
      <c r="C182" t="s">
        <v>1593</v>
      </c>
      <c r="D182" t="s">
        <v>1546</v>
      </c>
      <c r="E182" t="s">
        <v>1086</v>
      </c>
      <c r="F182" t="s">
        <v>1594</v>
      </c>
      <c r="G182" t="s">
        <v>1097</v>
      </c>
      <c r="H182" t="s">
        <v>113</v>
      </c>
      <c r="I182" s="78">
        <v>20230</v>
      </c>
      <c r="J182" s="78">
        <v>2241.5</v>
      </c>
      <c r="K182" s="78">
        <v>0</v>
      </c>
      <c r="L182" s="78">
        <v>1739.1830329300001</v>
      </c>
      <c r="M182" s="79">
        <v>0</v>
      </c>
      <c r="N182" s="79">
        <v>3.8999999999999998E-3</v>
      </c>
      <c r="O182" s="79">
        <v>6.9999999999999999E-4</v>
      </c>
    </row>
    <row r="183" spans="2:15">
      <c r="B183" t="s">
        <v>1595</v>
      </c>
      <c r="C183" t="s">
        <v>1596</v>
      </c>
      <c r="D183" t="s">
        <v>1515</v>
      </c>
      <c r="E183" t="s">
        <v>1086</v>
      </c>
      <c r="F183" t="s">
        <v>1597</v>
      </c>
      <c r="G183" t="s">
        <v>1598</v>
      </c>
      <c r="H183" t="s">
        <v>106</v>
      </c>
      <c r="I183" s="78">
        <v>5008</v>
      </c>
      <c r="J183" s="78">
        <v>13225</v>
      </c>
      <c r="K183" s="78">
        <v>0</v>
      </c>
      <c r="L183" s="78">
        <v>2341.9210880000001</v>
      </c>
      <c r="M183" s="79">
        <v>0</v>
      </c>
      <c r="N183" s="79">
        <v>5.3E-3</v>
      </c>
      <c r="O183" s="79">
        <v>1E-3</v>
      </c>
    </row>
    <row r="184" spans="2:15">
      <c r="B184" t="s">
        <v>1599</v>
      </c>
      <c r="C184" t="s">
        <v>1600</v>
      </c>
      <c r="D184" t="s">
        <v>1515</v>
      </c>
      <c r="E184" t="s">
        <v>1086</v>
      </c>
      <c r="F184" t="s">
        <v>1601</v>
      </c>
      <c r="G184" t="s">
        <v>1508</v>
      </c>
      <c r="H184" t="s">
        <v>106</v>
      </c>
      <c r="I184" s="78">
        <v>3502</v>
      </c>
      <c r="J184" s="78">
        <v>9829</v>
      </c>
      <c r="K184" s="78">
        <v>0</v>
      </c>
      <c r="L184" s="78">
        <v>1217.1321468799999</v>
      </c>
      <c r="M184" s="79">
        <v>0</v>
      </c>
      <c r="N184" s="79">
        <v>2.7000000000000001E-3</v>
      </c>
      <c r="O184" s="79">
        <v>5.0000000000000001E-4</v>
      </c>
    </row>
    <row r="185" spans="2:15">
      <c r="B185" t="s">
        <v>1602</v>
      </c>
      <c r="C185" t="s">
        <v>1603</v>
      </c>
      <c r="D185" t="s">
        <v>1511</v>
      </c>
      <c r="E185" t="s">
        <v>1086</v>
      </c>
      <c r="F185" t="s">
        <v>1604</v>
      </c>
      <c r="G185" t="s">
        <v>1508</v>
      </c>
      <c r="H185" t="s">
        <v>106</v>
      </c>
      <c r="I185" s="78">
        <v>20294</v>
      </c>
      <c r="J185" s="78">
        <v>448</v>
      </c>
      <c r="K185" s="78">
        <v>0</v>
      </c>
      <c r="L185" s="78">
        <v>321.48293632000002</v>
      </c>
      <c r="M185" s="79">
        <v>8.9999999999999998E-4</v>
      </c>
      <c r="N185" s="79">
        <v>6.9999999999999999E-4</v>
      </c>
      <c r="O185" s="79">
        <v>1E-4</v>
      </c>
    </row>
    <row r="186" spans="2:15">
      <c r="B186" t="s">
        <v>238</v>
      </c>
      <c r="C186" t="s">
        <v>1605</v>
      </c>
      <c r="D186" t="s">
        <v>1515</v>
      </c>
      <c r="E186" t="s">
        <v>1086</v>
      </c>
      <c r="F186" t="s">
        <v>1606</v>
      </c>
      <c r="G186" t="s">
        <v>1508</v>
      </c>
      <c r="H186" t="s">
        <v>106</v>
      </c>
      <c r="I186" s="78">
        <v>1154</v>
      </c>
      <c r="J186" s="78">
        <v>34200</v>
      </c>
      <c r="K186" s="78">
        <v>1.6558900000000001</v>
      </c>
      <c r="L186" s="78">
        <v>1397.2019379999999</v>
      </c>
      <c r="M186" s="79">
        <v>0</v>
      </c>
      <c r="N186" s="79">
        <v>3.0999999999999999E-3</v>
      </c>
      <c r="O186" s="79">
        <v>5.9999999999999995E-4</v>
      </c>
    </row>
    <row r="187" spans="2:15">
      <c r="B187" t="s">
        <v>1607</v>
      </c>
      <c r="C187" t="s">
        <v>1608</v>
      </c>
      <c r="D187" t="s">
        <v>1515</v>
      </c>
      <c r="E187" t="s">
        <v>1086</v>
      </c>
      <c r="F187" t="s">
        <v>1609</v>
      </c>
      <c r="G187" t="s">
        <v>1610</v>
      </c>
      <c r="H187" t="s">
        <v>106</v>
      </c>
      <c r="I187" s="78">
        <v>12824</v>
      </c>
      <c r="J187" s="78">
        <v>2817</v>
      </c>
      <c r="K187" s="78">
        <v>0</v>
      </c>
      <c r="L187" s="78">
        <v>1277.38735488</v>
      </c>
      <c r="M187" s="79">
        <v>0</v>
      </c>
      <c r="N187" s="79">
        <v>2.8999999999999998E-3</v>
      </c>
      <c r="O187" s="79">
        <v>5.9999999999999995E-4</v>
      </c>
    </row>
    <row r="188" spans="2:15">
      <c r="B188" t="s">
        <v>1611</v>
      </c>
      <c r="C188" t="s">
        <v>1612</v>
      </c>
      <c r="D188" t="s">
        <v>1515</v>
      </c>
      <c r="E188" t="s">
        <v>1086</v>
      </c>
      <c r="F188" t="s">
        <v>1613</v>
      </c>
      <c r="G188" t="s">
        <v>1610</v>
      </c>
      <c r="H188" t="s">
        <v>106</v>
      </c>
      <c r="I188" s="78">
        <v>7350</v>
      </c>
      <c r="J188" s="78">
        <v>4839</v>
      </c>
      <c r="K188" s="78">
        <v>0</v>
      </c>
      <c r="L188" s="78">
        <v>1257.6367439999999</v>
      </c>
      <c r="M188" s="79">
        <v>0</v>
      </c>
      <c r="N188" s="79">
        <v>2.8E-3</v>
      </c>
      <c r="O188" s="79">
        <v>5.0000000000000001E-4</v>
      </c>
    </row>
    <row r="189" spans="2:15">
      <c r="B189" t="s">
        <v>1614</v>
      </c>
      <c r="C189" t="s">
        <v>1615</v>
      </c>
      <c r="D189" t="s">
        <v>1515</v>
      </c>
      <c r="E189" t="s">
        <v>1086</v>
      </c>
      <c r="F189" t="s">
        <v>1616</v>
      </c>
      <c r="G189" t="s">
        <v>1610</v>
      </c>
      <c r="H189" t="s">
        <v>106</v>
      </c>
      <c r="I189" s="78">
        <v>9686</v>
      </c>
      <c r="J189" s="78">
        <v>8358</v>
      </c>
      <c r="K189" s="78">
        <v>12.3543</v>
      </c>
      <c r="L189" s="78">
        <v>2874.94389168</v>
      </c>
      <c r="M189" s="79">
        <v>0</v>
      </c>
      <c r="N189" s="79">
        <v>6.4999999999999997E-3</v>
      </c>
      <c r="O189" s="79">
        <v>1.1999999999999999E-3</v>
      </c>
    </row>
    <row r="190" spans="2:15">
      <c r="B190" t="s">
        <v>1617</v>
      </c>
      <c r="C190" t="s">
        <v>1618</v>
      </c>
      <c r="D190" t="s">
        <v>1511</v>
      </c>
      <c r="E190" t="s">
        <v>1086</v>
      </c>
      <c r="F190" t="s">
        <v>1619</v>
      </c>
      <c r="G190" t="s">
        <v>1620</v>
      </c>
      <c r="H190" t="s">
        <v>106</v>
      </c>
      <c r="I190" s="78">
        <v>18940</v>
      </c>
      <c r="J190" s="78">
        <v>9809</v>
      </c>
      <c r="K190" s="78">
        <v>0</v>
      </c>
      <c r="L190" s="78">
        <v>6569.2677856</v>
      </c>
      <c r="M190" s="79">
        <v>0</v>
      </c>
      <c r="N190" s="79">
        <v>1.4800000000000001E-2</v>
      </c>
      <c r="O190" s="79">
        <v>2.8E-3</v>
      </c>
    </row>
    <row r="191" spans="2:15">
      <c r="B191" t="s">
        <v>1621</v>
      </c>
      <c r="C191" t="s">
        <v>1622</v>
      </c>
      <c r="D191" t="s">
        <v>1546</v>
      </c>
      <c r="E191" t="s">
        <v>1086</v>
      </c>
      <c r="F191" t="s">
        <v>1623</v>
      </c>
      <c r="G191" t="s">
        <v>1620</v>
      </c>
      <c r="H191" t="s">
        <v>113</v>
      </c>
      <c r="I191" s="78">
        <v>88603</v>
      </c>
      <c r="J191" s="78">
        <v>3.1</v>
      </c>
      <c r="K191" s="78">
        <v>0</v>
      </c>
      <c r="L191" s="78">
        <v>10.5346663322</v>
      </c>
      <c r="M191" s="79">
        <v>1E-4</v>
      </c>
      <c r="N191" s="79">
        <v>0</v>
      </c>
      <c r="O191" s="79">
        <v>0</v>
      </c>
    </row>
    <row r="192" spans="2:15">
      <c r="B192" t="s">
        <v>1624</v>
      </c>
      <c r="C192" t="s">
        <v>1625</v>
      </c>
      <c r="D192" t="s">
        <v>1511</v>
      </c>
      <c r="E192" t="s">
        <v>1086</v>
      </c>
      <c r="F192" t="s">
        <v>1626</v>
      </c>
      <c r="G192" t="s">
        <v>1620</v>
      </c>
      <c r="H192" t="s">
        <v>106</v>
      </c>
      <c r="I192" s="78">
        <v>15679</v>
      </c>
      <c r="J192" s="78">
        <v>9742</v>
      </c>
      <c r="K192" s="78">
        <v>0</v>
      </c>
      <c r="L192" s="78">
        <v>5401.0567644800003</v>
      </c>
      <c r="M192" s="79">
        <v>0</v>
      </c>
      <c r="N192" s="79">
        <v>1.21E-2</v>
      </c>
      <c r="O192" s="79">
        <v>2.3E-3</v>
      </c>
    </row>
    <row r="193" spans="2:15">
      <c r="B193" t="s">
        <v>1627</v>
      </c>
      <c r="C193" t="s">
        <v>1628</v>
      </c>
      <c r="D193" t="s">
        <v>1511</v>
      </c>
      <c r="E193" t="s">
        <v>1086</v>
      </c>
      <c r="F193" t="s">
        <v>1629</v>
      </c>
      <c r="G193" t="s">
        <v>1620</v>
      </c>
      <c r="H193" t="s">
        <v>106</v>
      </c>
      <c r="I193" s="78">
        <v>5623</v>
      </c>
      <c r="J193" s="78">
        <v>13641</v>
      </c>
      <c r="K193" s="78">
        <v>0</v>
      </c>
      <c r="L193" s="78">
        <v>2712.2302084799999</v>
      </c>
      <c r="M193" s="79">
        <v>0</v>
      </c>
      <c r="N193" s="79">
        <v>6.1000000000000004E-3</v>
      </c>
      <c r="O193" s="79">
        <v>1.1999999999999999E-3</v>
      </c>
    </row>
    <row r="194" spans="2:15">
      <c r="B194" t="s">
        <v>1630</v>
      </c>
      <c r="C194" t="s">
        <v>1631</v>
      </c>
      <c r="D194" t="s">
        <v>123</v>
      </c>
      <c r="E194" t="s">
        <v>1086</v>
      </c>
      <c r="F194" t="s">
        <v>1632</v>
      </c>
      <c r="G194" t="s">
        <v>1620</v>
      </c>
      <c r="H194" t="s">
        <v>106</v>
      </c>
      <c r="I194" s="78">
        <v>5687</v>
      </c>
      <c r="J194" s="78">
        <v>3427</v>
      </c>
      <c r="K194" s="78">
        <v>0</v>
      </c>
      <c r="L194" s="78">
        <v>689.14338064000003</v>
      </c>
      <c r="M194" s="79">
        <v>0</v>
      </c>
      <c r="N194" s="79">
        <v>1.5E-3</v>
      </c>
      <c r="O194" s="79">
        <v>2.9999999999999997E-4</v>
      </c>
    </row>
    <row r="195" spans="2:15">
      <c r="B195" t="s">
        <v>1633</v>
      </c>
      <c r="C195" t="s">
        <v>1634</v>
      </c>
      <c r="D195" t="s">
        <v>1515</v>
      </c>
      <c r="E195" t="s">
        <v>1086</v>
      </c>
      <c r="F195" t="s">
        <v>1635</v>
      </c>
      <c r="G195" t="s">
        <v>1620</v>
      </c>
      <c r="H195" t="s">
        <v>106</v>
      </c>
      <c r="I195" s="78">
        <v>2751</v>
      </c>
      <c r="J195" s="78">
        <v>9745</v>
      </c>
      <c r="K195" s="78">
        <v>0</v>
      </c>
      <c r="L195" s="78">
        <v>947.94838319999997</v>
      </c>
      <c r="M195" s="79">
        <v>0</v>
      </c>
      <c r="N195" s="79">
        <v>2.0999999999999999E-3</v>
      </c>
      <c r="O195" s="79">
        <v>4.0000000000000002E-4</v>
      </c>
    </row>
    <row r="196" spans="2:15">
      <c r="B196" t="s">
        <v>1636</v>
      </c>
      <c r="C196" t="s">
        <v>1637</v>
      </c>
      <c r="D196" t="s">
        <v>1511</v>
      </c>
      <c r="E196" t="s">
        <v>1086</v>
      </c>
      <c r="F196" t="s">
        <v>1638</v>
      </c>
      <c r="G196" t="s">
        <v>1639</v>
      </c>
      <c r="H196" t="s">
        <v>106</v>
      </c>
      <c r="I196" s="78">
        <v>3983</v>
      </c>
      <c r="J196" s="78">
        <v>5491</v>
      </c>
      <c r="K196" s="78">
        <v>0</v>
      </c>
      <c r="L196" s="78">
        <v>773.34629008000002</v>
      </c>
      <c r="M196" s="79">
        <v>0</v>
      </c>
      <c r="N196" s="79">
        <v>1.6999999999999999E-3</v>
      </c>
      <c r="O196" s="79">
        <v>2.9999999999999997E-4</v>
      </c>
    </row>
    <row r="197" spans="2:15">
      <c r="B197" t="s">
        <v>1640</v>
      </c>
      <c r="C197" t="s">
        <v>1641</v>
      </c>
      <c r="D197" t="s">
        <v>1515</v>
      </c>
      <c r="E197" t="s">
        <v>1086</v>
      </c>
      <c r="F197" t="s">
        <v>1642</v>
      </c>
      <c r="G197" t="s">
        <v>1639</v>
      </c>
      <c r="H197" t="s">
        <v>106</v>
      </c>
      <c r="I197" s="78">
        <v>2350</v>
      </c>
      <c r="J197" s="78">
        <v>16453</v>
      </c>
      <c r="K197" s="78">
        <v>0</v>
      </c>
      <c r="L197" s="78">
        <v>1367.178488</v>
      </c>
      <c r="M197" s="79">
        <v>0</v>
      </c>
      <c r="N197" s="79">
        <v>3.0999999999999999E-3</v>
      </c>
      <c r="O197" s="79">
        <v>5.9999999999999995E-4</v>
      </c>
    </row>
    <row r="198" spans="2:15">
      <c r="B198" t="s">
        <v>1643</v>
      </c>
      <c r="C198" t="s">
        <v>1644</v>
      </c>
      <c r="D198" t="s">
        <v>1515</v>
      </c>
      <c r="E198" t="s">
        <v>1086</v>
      </c>
      <c r="F198" t="s">
        <v>1645</v>
      </c>
      <c r="G198" t="s">
        <v>1639</v>
      </c>
      <c r="H198" t="s">
        <v>106</v>
      </c>
      <c r="I198" s="78">
        <v>5951</v>
      </c>
      <c r="J198" s="78">
        <v>4416</v>
      </c>
      <c r="K198" s="78">
        <v>0</v>
      </c>
      <c r="L198" s="78">
        <v>929.24722176</v>
      </c>
      <c r="M198" s="79">
        <v>0</v>
      </c>
      <c r="N198" s="79">
        <v>2.0999999999999999E-3</v>
      </c>
      <c r="O198" s="79">
        <v>4.0000000000000002E-4</v>
      </c>
    </row>
    <row r="199" spans="2:15">
      <c r="B199" t="s">
        <v>1646</v>
      </c>
      <c r="C199" t="s">
        <v>1647</v>
      </c>
      <c r="D199" t="s">
        <v>1546</v>
      </c>
      <c r="E199" t="s">
        <v>1086</v>
      </c>
      <c r="F199" t="s">
        <v>1648</v>
      </c>
      <c r="G199" t="s">
        <v>1649</v>
      </c>
      <c r="H199" t="s">
        <v>110</v>
      </c>
      <c r="I199" s="78">
        <v>20810</v>
      </c>
      <c r="J199" s="78">
        <v>407</v>
      </c>
      <c r="K199" s="78">
        <v>9.9883000000000006</v>
      </c>
      <c r="L199" s="78">
        <v>300.36246627999998</v>
      </c>
      <c r="M199" s="79">
        <v>1E-3</v>
      </c>
      <c r="N199" s="79">
        <v>6.9999999999999999E-4</v>
      </c>
      <c r="O199" s="79">
        <v>1E-4</v>
      </c>
    </row>
    <row r="200" spans="2:15">
      <c r="B200" t="s">
        <v>1650</v>
      </c>
      <c r="C200" t="s">
        <v>1651</v>
      </c>
      <c r="D200" t="s">
        <v>123</v>
      </c>
      <c r="E200" t="s">
        <v>1086</v>
      </c>
      <c r="F200" t="s">
        <v>1652</v>
      </c>
      <c r="G200" t="s">
        <v>1649</v>
      </c>
      <c r="H200" t="s">
        <v>110</v>
      </c>
      <c r="I200" s="78">
        <v>4000000</v>
      </c>
      <c r="J200" s="78">
        <v>114</v>
      </c>
      <c r="K200" s="78">
        <v>0</v>
      </c>
      <c r="L200" s="78">
        <v>15633.504000000001</v>
      </c>
      <c r="M200" s="79">
        <v>0.14249999999999999</v>
      </c>
      <c r="N200" s="79">
        <v>3.5200000000000002E-2</v>
      </c>
      <c r="O200" s="79">
        <v>6.7000000000000002E-3</v>
      </c>
    </row>
    <row r="201" spans="2:15">
      <c r="B201" t="s">
        <v>1653</v>
      </c>
      <c r="C201" t="s">
        <v>1654</v>
      </c>
      <c r="D201" t="s">
        <v>1515</v>
      </c>
      <c r="E201" t="s">
        <v>1086</v>
      </c>
      <c r="F201" t="s">
        <v>1655</v>
      </c>
      <c r="G201" t="s">
        <v>1649</v>
      </c>
      <c r="H201" t="s">
        <v>106</v>
      </c>
      <c r="I201" s="78">
        <v>15185</v>
      </c>
      <c r="J201" s="78">
        <v>799</v>
      </c>
      <c r="K201" s="78">
        <v>0</v>
      </c>
      <c r="L201" s="78">
        <v>429.0163384</v>
      </c>
      <c r="M201" s="79">
        <v>1E-4</v>
      </c>
      <c r="N201" s="79">
        <v>1E-3</v>
      </c>
      <c r="O201" s="79">
        <v>2.0000000000000001E-4</v>
      </c>
    </row>
    <row r="202" spans="2:15">
      <c r="B202" t="s">
        <v>1656</v>
      </c>
      <c r="C202" t="s">
        <v>1657</v>
      </c>
      <c r="D202" t="s">
        <v>123</v>
      </c>
      <c r="E202" t="s">
        <v>1086</v>
      </c>
      <c r="F202" t="s">
        <v>1658</v>
      </c>
      <c r="G202" t="s">
        <v>1649</v>
      </c>
      <c r="H202" t="s">
        <v>110</v>
      </c>
      <c r="I202" s="78">
        <v>13380</v>
      </c>
      <c r="J202" s="78">
        <v>725</v>
      </c>
      <c r="K202" s="78">
        <v>0</v>
      </c>
      <c r="L202" s="78">
        <v>332.57194199999998</v>
      </c>
      <c r="M202" s="79">
        <v>3.7000000000000002E-3</v>
      </c>
      <c r="N202" s="79">
        <v>6.9999999999999999E-4</v>
      </c>
      <c r="O202" s="79">
        <v>1E-4</v>
      </c>
    </row>
    <row r="203" spans="2:15">
      <c r="B203" t="s">
        <v>1659</v>
      </c>
      <c r="C203" t="s">
        <v>1660</v>
      </c>
      <c r="D203" t="s">
        <v>1511</v>
      </c>
      <c r="E203" t="s">
        <v>1086</v>
      </c>
      <c r="F203" t="s">
        <v>1661</v>
      </c>
      <c r="G203" t="s">
        <v>1517</v>
      </c>
      <c r="H203" t="s">
        <v>106</v>
      </c>
      <c r="I203" s="78">
        <v>5071</v>
      </c>
      <c r="J203" s="78">
        <v>11480</v>
      </c>
      <c r="K203" s="78">
        <v>0</v>
      </c>
      <c r="L203" s="78">
        <v>2058.4852288000002</v>
      </c>
      <c r="M203" s="79">
        <v>0</v>
      </c>
      <c r="N203" s="79">
        <v>4.5999999999999999E-3</v>
      </c>
      <c r="O203" s="79">
        <v>8.9999999999999998E-4</v>
      </c>
    </row>
    <row r="204" spans="2:15">
      <c r="B204" t="s">
        <v>1662</v>
      </c>
      <c r="C204" t="s">
        <v>1663</v>
      </c>
      <c r="D204" t="s">
        <v>1511</v>
      </c>
      <c r="E204" t="s">
        <v>1086</v>
      </c>
      <c r="F204" t="s">
        <v>1664</v>
      </c>
      <c r="G204" t="s">
        <v>1517</v>
      </c>
      <c r="H204" t="s">
        <v>106</v>
      </c>
      <c r="I204" s="78">
        <v>5474</v>
      </c>
      <c r="J204" s="78">
        <v>5125</v>
      </c>
      <c r="K204" s="78">
        <v>0</v>
      </c>
      <c r="L204" s="78">
        <v>991.99828000000002</v>
      </c>
      <c r="M204" s="79">
        <v>0</v>
      </c>
      <c r="N204" s="79">
        <v>2.2000000000000001E-3</v>
      </c>
      <c r="O204" s="79">
        <v>4.0000000000000002E-4</v>
      </c>
    </row>
    <row r="205" spans="2:15">
      <c r="B205" t="s">
        <v>1665</v>
      </c>
      <c r="C205" t="s">
        <v>1666</v>
      </c>
      <c r="D205" t="s">
        <v>1667</v>
      </c>
      <c r="E205" t="s">
        <v>1086</v>
      </c>
      <c r="F205" t="s">
        <v>1664</v>
      </c>
      <c r="G205" t="s">
        <v>1517</v>
      </c>
      <c r="H205" t="s">
        <v>206</v>
      </c>
      <c r="I205" s="78">
        <v>334</v>
      </c>
      <c r="J205" s="78">
        <v>20200</v>
      </c>
      <c r="K205" s="78">
        <v>0</v>
      </c>
      <c r="L205" s="78">
        <v>30.401080799999999</v>
      </c>
      <c r="M205" s="79">
        <v>0</v>
      </c>
      <c r="N205" s="79">
        <v>1E-4</v>
      </c>
      <c r="O205" s="79">
        <v>0</v>
      </c>
    </row>
    <row r="206" spans="2:15">
      <c r="B206" t="s">
        <v>1668</v>
      </c>
      <c r="C206" t="s">
        <v>1669</v>
      </c>
      <c r="D206" t="s">
        <v>1511</v>
      </c>
      <c r="E206" t="s">
        <v>1086</v>
      </c>
      <c r="F206" t="s">
        <v>1670</v>
      </c>
      <c r="G206" t="s">
        <v>1517</v>
      </c>
      <c r="H206" t="s">
        <v>106</v>
      </c>
      <c r="I206" s="78">
        <v>319</v>
      </c>
      <c r="J206" s="78">
        <v>31578</v>
      </c>
      <c r="K206" s="78">
        <v>0</v>
      </c>
      <c r="L206" s="78">
        <v>356.19478751999998</v>
      </c>
      <c r="M206" s="79">
        <v>0</v>
      </c>
      <c r="N206" s="79">
        <v>8.0000000000000004E-4</v>
      </c>
      <c r="O206" s="79">
        <v>2.0000000000000001E-4</v>
      </c>
    </row>
    <row r="207" spans="2:15">
      <c r="B207" t="s">
        <v>1671</v>
      </c>
      <c r="C207" t="s">
        <v>1672</v>
      </c>
      <c r="D207" t="s">
        <v>1515</v>
      </c>
      <c r="E207" t="s">
        <v>1086</v>
      </c>
      <c r="F207" t="s">
        <v>1673</v>
      </c>
      <c r="G207" t="s">
        <v>1517</v>
      </c>
      <c r="H207" t="s">
        <v>106</v>
      </c>
      <c r="I207" s="78">
        <v>618</v>
      </c>
      <c r="J207" s="78">
        <v>25051</v>
      </c>
      <c r="K207" s="78">
        <v>0</v>
      </c>
      <c r="L207" s="78">
        <v>547.42647648000002</v>
      </c>
      <c r="M207" s="79">
        <v>0</v>
      </c>
      <c r="N207" s="79">
        <v>1.1999999999999999E-3</v>
      </c>
      <c r="O207" s="79">
        <v>2.0000000000000001E-4</v>
      </c>
    </row>
    <row r="208" spans="2:15">
      <c r="B208" t="s">
        <v>1674</v>
      </c>
      <c r="C208" t="s">
        <v>1675</v>
      </c>
      <c r="D208" t="s">
        <v>1515</v>
      </c>
      <c r="E208" t="s">
        <v>1086</v>
      </c>
      <c r="F208" t="s">
        <v>1676</v>
      </c>
      <c r="G208" t="s">
        <v>1517</v>
      </c>
      <c r="H208" t="s">
        <v>106</v>
      </c>
      <c r="I208" s="78">
        <v>1766</v>
      </c>
      <c r="J208" s="78">
        <v>15179</v>
      </c>
      <c r="K208" s="78">
        <v>0</v>
      </c>
      <c r="L208" s="78">
        <v>947.86419104000004</v>
      </c>
      <c r="M208" s="79">
        <v>0</v>
      </c>
      <c r="N208" s="79">
        <v>2.0999999999999999E-3</v>
      </c>
      <c r="O208" s="79">
        <v>4.0000000000000002E-4</v>
      </c>
    </row>
    <row r="209" spans="2:15">
      <c r="B209" t="s">
        <v>1677</v>
      </c>
      <c r="C209" t="s">
        <v>1678</v>
      </c>
      <c r="D209" t="s">
        <v>1511</v>
      </c>
      <c r="E209" t="s">
        <v>1086</v>
      </c>
      <c r="F209" t="s">
        <v>1679</v>
      </c>
      <c r="G209" t="s">
        <v>1521</v>
      </c>
      <c r="H209" t="s">
        <v>106</v>
      </c>
      <c r="I209" s="78">
        <v>10863</v>
      </c>
      <c r="J209" s="78">
        <v>6414</v>
      </c>
      <c r="K209" s="78">
        <v>0</v>
      </c>
      <c r="L209" s="78">
        <v>2463.71797152</v>
      </c>
      <c r="M209" s="79">
        <v>0</v>
      </c>
      <c r="N209" s="79">
        <v>5.4999999999999997E-3</v>
      </c>
      <c r="O209" s="79">
        <v>1.1000000000000001E-3</v>
      </c>
    </row>
    <row r="210" spans="2:15">
      <c r="B210" t="s">
        <v>1680</v>
      </c>
      <c r="C210" t="s">
        <v>1681</v>
      </c>
      <c r="D210" t="s">
        <v>1511</v>
      </c>
      <c r="E210" t="s">
        <v>1086</v>
      </c>
      <c r="F210" t="s">
        <v>1682</v>
      </c>
      <c r="G210" t="s">
        <v>1521</v>
      </c>
      <c r="H210" t="s">
        <v>106</v>
      </c>
      <c r="I210" s="78">
        <v>2110</v>
      </c>
      <c r="J210" s="78">
        <v>42778</v>
      </c>
      <c r="K210" s="78">
        <v>0</v>
      </c>
      <c r="L210" s="78">
        <v>3191.6494687999998</v>
      </c>
      <c r="M210" s="79">
        <v>0</v>
      </c>
      <c r="N210" s="79">
        <v>7.1999999999999998E-3</v>
      </c>
      <c r="O210" s="79">
        <v>1.4E-3</v>
      </c>
    </row>
    <row r="211" spans="2:15">
      <c r="B211" t="s">
        <v>1683</v>
      </c>
      <c r="C211" t="s">
        <v>1684</v>
      </c>
      <c r="D211" t="s">
        <v>1511</v>
      </c>
      <c r="E211" t="s">
        <v>1086</v>
      </c>
      <c r="F211" t="s">
        <v>1685</v>
      </c>
      <c r="G211" t="s">
        <v>1521</v>
      </c>
      <c r="H211" t="s">
        <v>106</v>
      </c>
      <c r="I211" s="78">
        <v>1755</v>
      </c>
      <c r="J211" s="78">
        <v>45013</v>
      </c>
      <c r="K211" s="78">
        <v>25.443287999999999</v>
      </c>
      <c r="L211" s="78">
        <v>2818.8060264000001</v>
      </c>
      <c r="M211" s="79">
        <v>0</v>
      </c>
      <c r="N211" s="79">
        <v>6.3E-3</v>
      </c>
      <c r="O211" s="79">
        <v>1.1999999999999999E-3</v>
      </c>
    </row>
    <row r="212" spans="2:15">
      <c r="B212" t="s">
        <v>1686</v>
      </c>
      <c r="C212" t="s">
        <v>1687</v>
      </c>
      <c r="D212" t="s">
        <v>1511</v>
      </c>
      <c r="E212" t="s">
        <v>1086</v>
      </c>
      <c r="F212" t="s">
        <v>1688</v>
      </c>
      <c r="G212" t="s">
        <v>1521</v>
      </c>
      <c r="H212" t="s">
        <v>106</v>
      </c>
      <c r="I212" s="78">
        <v>778</v>
      </c>
      <c r="J212" s="78">
        <v>31071</v>
      </c>
      <c r="K212" s="78">
        <v>0</v>
      </c>
      <c r="L212" s="78">
        <v>854.76569568000002</v>
      </c>
      <c r="M212" s="79">
        <v>0</v>
      </c>
      <c r="N212" s="79">
        <v>1.9E-3</v>
      </c>
      <c r="O212" s="79">
        <v>4.0000000000000002E-4</v>
      </c>
    </row>
    <row r="213" spans="2:15">
      <c r="B213" t="s">
        <v>1689</v>
      </c>
      <c r="C213" t="s">
        <v>1690</v>
      </c>
      <c r="D213" t="s">
        <v>1511</v>
      </c>
      <c r="E213" t="s">
        <v>1086</v>
      </c>
      <c r="F213" t="s">
        <v>1691</v>
      </c>
      <c r="G213" t="s">
        <v>1521</v>
      </c>
      <c r="H213" t="s">
        <v>106</v>
      </c>
      <c r="I213" s="78">
        <v>12282</v>
      </c>
      <c r="J213" s="78">
        <v>12220</v>
      </c>
      <c r="K213" s="78">
        <v>0</v>
      </c>
      <c r="L213" s="78">
        <v>5307.0423744</v>
      </c>
      <c r="M213" s="79">
        <v>0</v>
      </c>
      <c r="N213" s="79">
        <v>1.1900000000000001E-2</v>
      </c>
      <c r="O213" s="79">
        <v>2.3E-3</v>
      </c>
    </row>
    <row r="214" spans="2:15">
      <c r="B214" t="s">
        <v>1692</v>
      </c>
      <c r="C214" t="s">
        <v>1693</v>
      </c>
      <c r="D214" t="s">
        <v>1511</v>
      </c>
      <c r="E214" t="s">
        <v>1086</v>
      </c>
      <c r="F214" t="s">
        <v>1694</v>
      </c>
      <c r="G214" t="s">
        <v>1527</v>
      </c>
      <c r="H214" t="s">
        <v>106</v>
      </c>
      <c r="I214" s="78">
        <v>1101</v>
      </c>
      <c r="J214" s="78">
        <v>27825</v>
      </c>
      <c r="K214" s="78">
        <v>0</v>
      </c>
      <c r="L214" s="78">
        <v>1083.2650920000001</v>
      </c>
      <c r="M214" s="79">
        <v>0</v>
      </c>
      <c r="N214" s="79">
        <v>2.3999999999999998E-3</v>
      </c>
      <c r="O214" s="79">
        <v>5.0000000000000001E-4</v>
      </c>
    </row>
    <row r="215" spans="2:15">
      <c r="B215" t="s">
        <v>1695</v>
      </c>
      <c r="C215" t="s">
        <v>1696</v>
      </c>
      <c r="D215" t="s">
        <v>1511</v>
      </c>
      <c r="E215" t="s">
        <v>1086</v>
      </c>
      <c r="F215" t="s">
        <v>1697</v>
      </c>
      <c r="G215" t="s">
        <v>1527</v>
      </c>
      <c r="H215" t="s">
        <v>106</v>
      </c>
      <c r="I215" s="78">
        <v>11500</v>
      </c>
      <c r="J215" s="78">
        <v>1443</v>
      </c>
      <c r="K215" s="78">
        <v>0</v>
      </c>
      <c r="L215" s="78">
        <v>586.78152</v>
      </c>
      <c r="M215" s="79">
        <v>1E-4</v>
      </c>
      <c r="N215" s="79">
        <v>1.2999999999999999E-3</v>
      </c>
      <c r="O215" s="79">
        <v>2.9999999999999997E-4</v>
      </c>
    </row>
    <row r="216" spans="2:15">
      <c r="B216" t="s">
        <v>1698</v>
      </c>
      <c r="C216" t="s">
        <v>1699</v>
      </c>
      <c r="D216" t="s">
        <v>1515</v>
      </c>
      <c r="E216" t="s">
        <v>1086</v>
      </c>
      <c r="F216" t="s">
        <v>1700</v>
      </c>
      <c r="G216" t="s">
        <v>1527</v>
      </c>
      <c r="H216" t="s">
        <v>106</v>
      </c>
      <c r="I216" s="78">
        <v>2130</v>
      </c>
      <c r="J216" s="78">
        <v>28677</v>
      </c>
      <c r="K216" s="78">
        <v>0</v>
      </c>
      <c r="L216" s="78">
        <v>2159.8598735999999</v>
      </c>
      <c r="M216" s="79">
        <v>0</v>
      </c>
      <c r="N216" s="79">
        <v>4.8999999999999998E-3</v>
      </c>
      <c r="O216" s="79">
        <v>8.9999999999999998E-4</v>
      </c>
    </row>
    <row r="217" spans="2:15">
      <c r="B217" t="s">
        <v>1701</v>
      </c>
      <c r="C217" t="s">
        <v>1702</v>
      </c>
      <c r="D217" t="s">
        <v>1511</v>
      </c>
      <c r="E217" t="s">
        <v>1086</v>
      </c>
      <c r="F217" t="s">
        <v>1703</v>
      </c>
      <c r="G217" t="s">
        <v>1527</v>
      </c>
      <c r="H217" t="s">
        <v>106</v>
      </c>
      <c r="I217" s="78">
        <v>10288</v>
      </c>
      <c r="J217" s="78">
        <v>23750</v>
      </c>
      <c r="K217" s="78">
        <v>0</v>
      </c>
      <c r="L217" s="78">
        <v>8639.8624</v>
      </c>
      <c r="M217" s="79">
        <v>0</v>
      </c>
      <c r="N217" s="79">
        <v>1.9400000000000001E-2</v>
      </c>
      <c r="O217" s="79">
        <v>3.7000000000000002E-3</v>
      </c>
    </row>
    <row r="218" spans="2:15">
      <c r="B218" t="s">
        <v>1704</v>
      </c>
      <c r="C218" t="s">
        <v>1705</v>
      </c>
      <c r="D218" t="s">
        <v>1511</v>
      </c>
      <c r="E218" t="s">
        <v>1086</v>
      </c>
      <c r="F218" t="s">
        <v>1706</v>
      </c>
      <c r="G218" t="s">
        <v>1527</v>
      </c>
      <c r="H218" t="s">
        <v>106</v>
      </c>
      <c r="I218" s="78">
        <v>6339</v>
      </c>
      <c r="J218" s="78">
        <v>8870</v>
      </c>
      <c r="K218" s="78">
        <v>0</v>
      </c>
      <c r="L218" s="78">
        <v>1988.1842448</v>
      </c>
      <c r="M218" s="79">
        <v>0</v>
      </c>
      <c r="N218" s="79">
        <v>4.4999999999999997E-3</v>
      </c>
      <c r="O218" s="79">
        <v>8.9999999999999998E-4</v>
      </c>
    </row>
    <row r="219" spans="2:15">
      <c r="B219" t="s">
        <v>1707</v>
      </c>
      <c r="C219" t="s">
        <v>1708</v>
      </c>
      <c r="D219" t="s">
        <v>1511</v>
      </c>
      <c r="E219" t="s">
        <v>1086</v>
      </c>
      <c r="F219" t="s">
        <v>1709</v>
      </c>
      <c r="G219" t="s">
        <v>1527</v>
      </c>
      <c r="H219" t="s">
        <v>106</v>
      </c>
      <c r="I219" s="78">
        <v>3398</v>
      </c>
      <c r="J219" s="78">
        <v>14681</v>
      </c>
      <c r="K219" s="78">
        <v>0</v>
      </c>
      <c r="L219" s="78">
        <v>1763.9703036799999</v>
      </c>
      <c r="M219" s="79">
        <v>0</v>
      </c>
      <c r="N219" s="79">
        <v>4.0000000000000001E-3</v>
      </c>
      <c r="O219" s="79">
        <v>8.0000000000000004E-4</v>
      </c>
    </row>
    <row r="220" spans="2:15">
      <c r="B220" t="s">
        <v>1710</v>
      </c>
      <c r="C220" t="s">
        <v>1711</v>
      </c>
      <c r="D220" t="s">
        <v>1712</v>
      </c>
      <c r="E220" t="s">
        <v>1086</v>
      </c>
      <c r="F220" t="s">
        <v>1713</v>
      </c>
      <c r="G220" t="s">
        <v>1527</v>
      </c>
      <c r="H220" t="s">
        <v>110</v>
      </c>
      <c r="I220" s="78">
        <v>2770</v>
      </c>
      <c r="J220" s="78">
        <v>8187</v>
      </c>
      <c r="K220" s="78">
        <v>0</v>
      </c>
      <c r="L220" s="78">
        <v>777.49220916000002</v>
      </c>
      <c r="M220" s="79">
        <v>0</v>
      </c>
      <c r="N220" s="79">
        <v>1.6999999999999999E-3</v>
      </c>
      <c r="O220" s="79">
        <v>2.9999999999999997E-4</v>
      </c>
    </row>
    <row r="221" spans="2:15">
      <c r="B221" t="s">
        <v>1714</v>
      </c>
      <c r="C221" t="s">
        <v>1715</v>
      </c>
      <c r="D221" t="s">
        <v>1515</v>
      </c>
      <c r="E221" t="s">
        <v>1086</v>
      </c>
      <c r="F221" t="s">
        <v>1716</v>
      </c>
      <c r="G221" t="s">
        <v>1527</v>
      </c>
      <c r="H221" t="s">
        <v>106</v>
      </c>
      <c r="I221" s="78">
        <v>4624</v>
      </c>
      <c r="J221" s="78">
        <v>18006</v>
      </c>
      <c r="K221" s="78">
        <v>0</v>
      </c>
      <c r="L221" s="78">
        <v>2944.0645478400002</v>
      </c>
      <c r="M221" s="79">
        <v>0</v>
      </c>
      <c r="N221" s="79">
        <v>6.6E-3</v>
      </c>
      <c r="O221" s="79">
        <v>1.2999999999999999E-3</v>
      </c>
    </row>
    <row r="222" spans="2:15">
      <c r="B222" t="s">
        <v>1717</v>
      </c>
      <c r="C222" t="s">
        <v>1718</v>
      </c>
      <c r="D222" t="s">
        <v>1511</v>
      </c>
      <c r="E222" t="s">
        <v>1086</v>
      </c>
      <c r="F222" t="s">
        <v>1719</v>
      </c>
      <c r="G222" t="s">
        <v>1720</v>
      </c>
      <c r="H222" t="s">
        <v>106</v>
      </c>
      <c r="I222" s="78">
        <v>9515</v>
      </c>
      <c r="J222" s="78">
        <v>14248</v>
      </c>
      <c r="K222" s="78">
        <v>0</v>
      </c>
      <c r="L222" s="78">
        <v>4793.7452991999999</v>
      </c>
      <c r="M222" s="79">
        <v>0</v>
      </c>
      <c r="N222" s="79">
        <v>1.0800000000000001E-2</v>
      </c>
      <c r="O222" s="79">
        <v>2.0999999999999999E-3</v>
      </c>
    </row>
    <row r="223" spans="2:15">
      <c r="B223" t="s">
        <v>1721</v>
      </c>
      <c r="C223" t="s">
        <v>1722</v>
      </c>
      <c r="D223" t="s">
        <v>1515</v>
      </c>
      <c r="E223" t="s">
        <v>1086</v>
      </c>
      <c r="F223" t="s">
        <v>1723</v>
      </c>
      <c r="G223" t="s">
        <v>1720</v>
      </c>
      <c r="H223" t="s">
        <v>106</v>
      </c>
      <c r="I223" s="78">
        <v>49719</v>
      </c>
      <c r="J223" s="78">
        <v>428</v>
      </c>
      <c r="K223" s="78">
        <v>0</v>
      </c>
      <c r="L223" s="78">
        <v>752.45132351999996</v>
      </c>
      <c r="M223" s="79">
        <v>0</v>
      </c>
      <c r="N223" s="79">
        <v>1.6999999999999999E-3</v>
      </c>
      <c r="O223" s="79">
        <v>2.9999999999999997E-4</v>
      </c>
    </row>
    <row r="224" spans="2:15">
      <c r="B224" t="s">
        <v>1724</v>
      </c>
      <c r="C224" t="s">
        <v>1725</v>
      </c>
      <c r="D224" t="s">
        <v>1511</v>
      </c>
      <c r="E224" t="s">
        <v>1086</v>
      </c>
      <c r="F224" t="s">
        <v>1726</v>
      </c>
      <c r="G224" t="s">
        <v>1720</v>
      </c>
      <c r="H224" t="s">
        <v>106</v>
      </c>
      <c r="I224" s="78">
        <v>30999</v>
      </c>
      <c r="J224" s="78">
        <v>310</v>
      </c>
      <c r="K224" s="78">
        <v>0</v>
      </c>
      <c r="L224" s="78">
        <v>339.79863840000002</v>
      </c>
      <c r="M224" s="79">
        <v>8.9999999999999998E-4</v>
      </c>
      <c r="N224" s="79">
        <v>8.0000000000000004E-4</v>
      </c>
      <c r="O224" s="79">
        <v>1E-4</v>
      </c>
    </row>
    <row r="225" spans="2:15">
      <c r="B225" t="s">
        <v>1727</v>
      </c>
      <c r="C225" t="s">
        <v>1728</v>
      </c>
      <c r="D225" t="s">
        <v>1546</v>
      </c>
      <c r="E225" t="s">
        <v>1086</v>
      </c>
      <c r="F225" t="s">
        <v>1729</v>
      </c>
      <c r="G225" t="s">
        <v>1720</v>
      </c>
      <c r="H225" t="s">
        <v>106</v>
      </c>
      <c r="I225" s="78">
        <v>310</v>
      </c>
      <c r="J225" s="78">
        <v>90700</v>
      </c>
      <c r="K225" s="78">
        <v>0</v>
      </c>
      <c r="L225" s="78">
        <v>994.21712000000002</v>
      </c>
      <c r="M225" s="79">
        <v>0</v>
      </c>
      <c r="N225" s="79">
        <v>2.2000000000000001E-3</v>
      </c>
      <c r="O225" s="79">
        <v>4.0000000000000002E-4</v>
      </c>
    </row>
    <row r="226" spans="2:15">
      <c r="B226" t="s">
        <v>1730</v>
      </c>
      <c r="C226" t="s">
        <v>1731</v>
      </c>
      <c r="D226" t="s">
        <v>123</v>
      </c>
      <c r="E226" t="s">
        <v>1086</v>
      </c>
      <c r="F226" t="s">
        <v>1732</v>
      </c>
      <c r="G226" t="s">
        <v>1720</v>
      </c>
      <c r="H226" t="s">
        <v>106</v>
      </c>
      <c r="I226" s="78">
        <v>15184</v>
      </c>
      <c r="J226" s="78">
        <v>550</v>
      </c>
      <c r="K226" s="78">
        <v>0</v>
      </c>
      <c r="L226" s="78">
        <v>295.29843199999999</v>
      </c>
      <c r="M226" s="79">
        <v>2.9999999999999997E-4</v>
      </c>
      <c r="N226" s="79">
        <v>6.9999999999999999E-4</v>
      </c>
      <c r="O226" s="79">
        <v>1E-4</v>
      </c>
    </row>
    <row r="227" spans="2:15">
      <c r="B227" t="s">
        <v>1733</v>
      </c>
      <c r="C227" t="s">
        <v>1734</v>
      </c>
      <c r="D227" t="s">
        <v>1515</v>
      </c>
      <c r="E227" t="s">
        <v>1086</v>
      </c>
      <c r="F227" t="s">
        <v>1735</v>
      </c>
      <c r="G227" t="s">
        <v>1531</v>
      </c>
      <c r="H227" t="s">
        <v>106</v>
      </c>
      <c r="I227" s="78">
        <v>11767</v>
      </c>
      <c r="J227" s="78">
        <v>2844</v>
      </c>
      <c r="K227" s="78">
        <v>0</v>
      </c>
      <c r="L227" s="78">
        <v>1183.33470528</v>
      </c>
      <c r="M227" s="79">
        <v>0</v>
      </c>
      <c r="N227" s="79">
        <v>2.7000000000000001E-3</v>
      </c>
      <c r="O227" s="79">
        <v>5.0000000000000001E-4</v>
      </c>
    </row>
    <row r="228" spans="2:15">
      <c r="B228" t="s">
        <v>1736</v>
      </c>
      <c r="C228" t="s">
        <v>1737</v>
      </c>
      <c r="D228" t="s">
        <v>1515</v>
      </c>
      <c r="E228" t="s">
        <v>1086</v>
      </c>
      <c r="F228" t="s">
        <v>1738</v>
      </c>
      <c r="G228" t="s">
        <v>1531</v>
      </c>
      <c r="H228" t="s">
        <v>106</v>
      </c>
      <c r="I228" s="78">
        <v>1040</v>
      </c>
      <c r="J228" s="78">
        <v>15231</v>
      </c>
      <c r="K228" s="78">
        <v>3.17807</v>
      </c>
      <c r="L228" s="78">
        <v>563.28895639999996</v>
      </c>
      <c r="M228" s="79">
        <v>0</v>
      </c>
      <c r="N228" s="79">
        <v>1.2999999999999999E-3</v>
      </c>
      <c r="O228" s="79">
        <v>2.0000000000000001E-4</v>
      </c>
    </row>
    <row r="229" spans="2:15">
      <c r="B229" t="s">
        <v>1739</v>
      </c>
      <c r="C229" t="s">
        <v>1740</v>
      </c>
      <c r="D229" t="s">
        <v>1515</v>
      </c>
      <c r="E229" t="s">
        <v>1086</v>
      </c>
      <c r="F229" t="s">
        <v>1741</v>
      </c>
      <c r="G229" t="s">
        <v>1531</v>
      </c>
      <c r="H229" t="s">
        <v>106</v>
      </c>
      <c r="I229" s="78">
        <v>10027</v>
      </c>
      <c r="J229" s="78">
        <v>2642</v>
      </c>
      <c r="K229" s="78">
        <v>0</v>
      </c>
      <c r="L229" s="78">
        <v>936.73357023999995</v>
      </c>
      <c r="M229" s="79">
        <v>0</v>
      </c>
      <c r="N229" s="79">
        <v>2.0999999999999999E-3</v>
      </c>
      <c r="O229" s="79">
        <v>4.0000000000000002E-4</v>
      </c>
    </row>
    <row r="230" spans="2:15">
      <c r="B230" t="s">
        <v>1742</v>
      </c>
      <c r="C230" t="s">
        <v>1743</v>
      </c>
      <c r="D230" t="s">
        <v>1712</v>
      </c>
      <c r="E230" t="s">
        <v>1086</v>
      </c>
      <c r="F230" t="s">
        <v>1744</v>
      </c>
      <c r="G230" t="s">
        <v>1745</v>
      </c>
      <c r="H230" t="s">
        <v>110</v>
      </c>
      <c r="I230" s="78">
        <v>41158</v>
      </c>
      <c r="J230" s="78">
        <v>792.2</v>
      </c>
      <c r="K230" s="78">
        <v>0</v>
      </c>
      <c r="L230" s="78">
        <v>1117.8424227984001</v>
      </c>
      <c r="M230" s="79">
        <v>0</v>
      </c>
      <c r="N230" s="79">
        <v>2.5000000000000001E-3</v>
      </c>
      <c r="O230" s="79">
        <v>5.0000000000000001E-4</v>
      </c>
    </row>
    <row r="231" spans="2:15">
      <c r="B231" t="s">
        <v>1746</v>
      </c>
      <c r="C231" t="s">
        <v>1747</v>
      </c>
      <c r="D231" t="s">
        <v>1553</v>
      </c>
      <c r="E231" t="s">
        <v>1086</v>
      </c>
      <c r="F231" t="s">
        <v>1748</v>
      </c>
      <c r="G231" t="s">
        <v>1745</v>
      </c>
      <c r="H231" t="s">
        <v>110</v>
      </c>
      <c r="I231" s="78">
        <v>11338</v>
      </c>
      <c r="J231" s="78">
        <v>3398</v>
      </c>
      <c r="K231" s="78">
        <v>0</v>
      </c>
      <c r="L231" s="78">
        <v>1320.8433488159999</v>
      </c>
      <c r="M231" s="79">
        <v>1E-4</v>
      </c>
      <c r="N231" s="79">
        <v>3.0000000000000001E-3</v>
      </c>
      <c r="O231" s="79">
        <v>5.9999999999999995E-4</v>
      </c>
    </row>
    <row r="232" spans="2:15">
      <c r="B232" t="s">
        <v>1749</v>
      </c>
      <c r="C232" t="s">
        <v>1750</v>
      </c>
      <c r="D232" t="s">
        <v>1712</v>
      </c>
      <c r="E232" t="s">
        <v>1086</v>
      </c>
      <c r="F232" t="s">
        <v>1751</v>
      </c>
      <c r="G232" t="s">
        <v>1745</v>
      </c>
      <c r="H232" t="s">
        <v>110</v>
      </c>
      <c r="I232" s="78">
        <v>14300</v>
      </c>
      <c r="J232" s="78">
        <v>3809</v>
      </c>
      <c r="K232" s="78">
        <v>0</v>
      </c>
      <c r="L232" s="78">
        <v>1867.4049107999999</v>
      </c>
      <c r="M232" s="79">
        <v>0</v>
      </c>
      <c r="N232" s="79">
        <v>4.1999999999999997E-3</v>
      </c>
      <c r="O232" s="79">
        <v>8.0000000000000004E-4</v>
      </c>
    </row>
    <row r="233" spans="2:15">
      <c r="B233" t="s">
        <v>1752</v>
      </c>
      <c r="C233" t="s">
        <v>1753</v>
      </c>
      <c r="D233" t="s">
        <v>1515</v>
      </c>
      <c r="E233" t="s">
        <v>1086</v>
      </c>
      <c r="F233" t="s">
        <v>1137</v>
      </c>
      <c r="G233" t="s">
        <v>1745</v>
      </c>
      <c r="H233" t="s">
        <v>106</v>
      </c>
      <c r="I233" s="78">
        <v>5000</v>
      </c>
      <c r="J233" s="78">
        <v>8635</v>
      </c>
      <c r="K233" s="78">
        <v>0</v>
      </c>
      <c r="L233" s="78">
        <v>1526.6679999999999</v>
      </c>
      <c r="M233" s="79">
        <v>1E-4</v>
      </c>
      <c r="N233" s="79">
        <v>3.3999999999999998E-3</v>
      </c>
      <c r="O233" s="79">
        <v>6.9999999999999999E-4</v>
      </c>
    </row>
    <row r="234" spans="2:15">
      <c r="B234" t="s">
        <v>244</v>
      </c>
      <c r="E234" s="16"/>
      <c r="F234" s="16"/>
      <c r="G234" s="16"/>
    </row>
    <row r="235" spans="2:15">
      <c r="B235" t="s">
        <v>332</v>
      </c>
      <c r="E235" s="16"/>
      <c r="F235" s="16"/>
      <c r="G235" s="16"/>
    </row>
    <row r="236" spans="2:15">
      <c r="B236" t="s">
        <v>333</v>
      </c>
      <c r="E236" s="16"/>
      <c r="F236" s="16"/>
      <c r="G236" s="16"/>
    </row>
    <row r="237" spans="2:15">
      <c r="B237" t="s">
        <v>334</v>
      </c>
      <c r="E237" s="16"/>
      <c r="F237" s="16"/>
      <c r="G237" s="16"/>
    </row>
    <row r="238" spans="2:15">
      <c r="B238" t="s">
        <v>335</v>
      </c>
      <c r="E238" s="16"/>
      <c r="F238" s="16"/>
      <c r="G238" s="16"/>
    </row>
    <row r="239" spans="2:15">
      <c r="E239" s="16"/>
      <c r="F239" s="16"/>
      <c r="G239" s="16"/>
    </row>
    <row r="240" spans="2:15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disablePrompts="1"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15287474</v>
      </c>
      <c r="I11" s="7"/>
      <c r="J11" s="76">
        <v>246.97267896</v>
      </c>
      <c r="K11" s="76">
        <v>425422.76710548002</v>
      </c>
      <c r="L11" s="7"/>
      <c r="M11" s="77">
        <v>1</v>
      </c>
      <c r="N11" s="77">
        <v>0.18329999999999999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14306678</v>
      </c>
      <c r="J12" s="82">
        <v>0</v>
      </c>
      <c r="K12" s="82">
        <v>218292.12763500001</v>
      </c>
      <c r="M12" s="81">
        <v>0.5131</v>
      </c>
      <c r="N12" s="81">
        <v>9.4100000000000003E-2</v>
      </c>
    </row>
    <row r="13" spans="2:63">
      <c r="B13" s="80" t="s">
        <v>1754</v>
      </c>
      <c r="D13" s="16"/>
      <c r="E13" s="16"/>
      <c r="F13" s="16"/>
      <c r="G13" s="16"/>
      <c r="H13" s="82">
        <v>2135173</v>
      </c>
      <c r="J13" s="82">
        <v>0</v>
      </c>
      <c r="K13" s="82">
        <v>47521.559710000001</v>
      </c>
      <c r="M13" s="81">
        <v>0.11169999999999999</v>
      </c>
      <c r="N13" s="81">
        <v>2.0500000000000001E-2</v>
      </c>
    </row>
    <row r="14" spans="2:63">
      <c r="B14" t="s">
        <v>1755</v>
      </c>
      <c r="C14" t="s">
        <v>1756</v>
      </c>
      <c r="D14" t="s">
        <v>100</v>
      </c>
      <c r="E14" t="s">
        <v>1757</v>
      </c>
      <c r="F14" t="s">
        <v>1758</v>
      </c>
      <c r="G14" t="s">
        <v>102</v>
      </c>
      <c r="H14" s="78">
        <v>81200</v>
      </c>
      <c r="I14" s="78">
        <v>1939</v>
      </c>
      <c r="J14" s="78">
        <v>0</v>
      </c>
      <c r="K14" s="78">
        <v>1574.4680000000001</v>
      </c>
      <c r="L14" s="79">
        <v>2.9999999999999997E-4</v>
      </c>
      <c r="M14" s="79">
        <v>3.7000000000000002E-3</v>
      </c>
      <c r="N14" s="79">
        <v>6.9999999999999999E-4</v>
      </c>
    </row>
    <row r="15" spans="2:63">
      <c r="B15" t="s">
        <v>1759</v>
      </c>
      <c r="C15" t="s">
        <v>1760</v>
      </c>
      <c r="D15" t="s">
        <v>100</v>
      </c>
      <c r="E15" t="s">
        <v>1757</v>
      </c>
      <c r="F15" t="s">
        <v>1758</v>
      </c>
      <c r="G15" t="s">
        <v>102</v>
      </c>
      <c r="H15" s="78">
        <v>242488</v>
      </c>
      <c r="I15" s="78">
        <v>1839</v>
      </c>
      <c r="J15" s="78">
        <v>0</v>
      </c>
      <c r="K15" s="78">
        <v>4459.3543200000004</v>
      </c>
      <c r="L15" s="79">
        <v>2.8E-3</v>
      </c>
      <c r="M15" s="79">
        <v>1.0500000000000001E-2</v>
      </c>
      <c r="N15" s="79">
        <v>1.9E-3</v>
      </c>
    </row>
    <row r="16" spans="2:63">
      <c r="B16" t="s">
        <v>1761</v>
      </c>
      <c r="C16" t="s">
        <v>1762</v>
      </c>
      <c r="D16" t="s">
        <v>100</v>
      </c>
      <c r="E16" t="s">
        <v>1757</v>
      </c>
      <c r="F16" t="s">
        <v>1758</v>
      </c>
      <c r="G16" t="s">
        <v>102</v>
      </c>
      <c r="H16" s="78">
        <v>321003</v>
      </c>
      <c r="I16" s="78">
        <v>1869</v>
      </c>
      <c r="J16" s="78">
        <v>0</v>
      </c>
      <c r="K16" s="78">
        <v>5999.5460700000003</v>
      </c>
      <c r="L16" s="79">
        <v>6.3E-3</v>
      </c>
      <c r="M16" s="79">
        <v>1.41E-2</v>
      </c>
      <c r="N16" s="79">
        <v>2.5999999999999999E-3</v>
      </c>
    </row>
    <row r="17" spans="2:14">
      <c r="B17" t="s">
        <v>1763</v>
      </c>
      <c r="C17" t="s">
        <v>1764</v>
      </c>
      <c r="D17" t="s">
        <v>100</v>
      </c>
      <c r="E17" t="s">
        <v>1765</v>
      </c>
      <c r="F17" t="s">
        <v>1758</v>
      </c>
      <c r="G17" t="s">
        <v>102</v>
      </c>
      <c r="H17" s="78">
        <v>231489</v>
      </c>
      <c r="I17" s="78">
        <v>2487</v>
      </c>
      <c r="J17" s="78">
        <v>0</v>
      </c>
      <c r="K17" s="78">
        <v>5757.1314300000004</v>
      </c>
      <c r="L17" s="79">
        <v>3.3E-3</v>
      </c>
      <c r="M17" s="79">
        <v>1.35E-2</v>
      </c>
      <c r="N17" s="79">
        <v>2.5000000000000001E-3</v>
      </c>
    </row>
    <row r="18" spans="2:14">
      <c r="B18" t="s">
        <v>1766</v>
      </c>
      <c r="C18" t="s">
        <v>1767</v>
      </c>
      <c r="D18" t="s">
        <v>100</v>
      </c>
      <c r="E18" t="s">
        <v>1765</v>
      </c>
      <c r="F18" t="s">
        <v>1758</v>
      </c>
      <c r="G18" t="s">
        <v>102</v>
      </c>
      <c r="H18" s="78">
        <v>429665</v>
      </c>
      <c r="I18" s="78">
        <v>2911</v>
      </c>
      <c r="J18" s="78">
        <v>0</v>
      </c>
      <c r="K18" s="78">
        <v>12507.548150000001</v>
      </c>
      <c r="L18" s="79">
        <v>8.3999999999999995E-3</v>
      </c>
      <c r="M18" s="79">
        <v>2.9399999999999999E-2</v>
      </c>
      <c r="N18" s="79">
        <v>5.4000000000000003E-3</v>
      </c>
    </row>
    <row r="19" spans="2:14">
      <c r="B19" t="s">
        <v>1768</v>
      </c>
      <c r="C19" t="s">
        <v>1769</v>
      </c>
      <c r="D19" t="s">
        <v>100</v>
      </c>
      <c r="E19" t="s">
        <v>1770</v>
      </c>
      <c r="F19" t="s">
        <v>1758</v>
      </c>
      <c r="G19" t="s">
        <v>102</v>
      </c>
      <c r="H19" s="78">
        <v>166705</v>
      </c>
      <c r="I19" s="78">
        <v>1920</v>
      </c>
      <c r="J19" s="78">
        <v>0</v>
      </c>
      <c r="K19" s="78">
        <v>3200.7359999999999</v>
      </c>
      <c r="L19" s="79">
        <v>3.0000000000000001E-3</v>
      </c>
      <c r="M19" s="79">
        <v>7.4999999999999997E-3</v>
      </c>
      <c r="N19" s="79">
        <v>1.4E-3</v>
      </c>
    </row>
    <row r="20" spans="2:14">
      <c r="B20" t="s">
        <v>1771</v>
      </c>
      <c r="C20" t="s">
        <v>1772</v>
      </c>
      <c r="D20" t="s">
        <v>100</v>
      </c>
      <c r="E20" t="s">
        <v>1770</v>
      </c>
      <c r="F20" t="s">
        <v>1758</v>
      </c>
      <c r="G20" t="s">
        <v>102</v>
      </c>
      <c r="H20" s="78">
        <v>235248</v>
      </c>
      <c r="I20" s="78">
        <v>1826</v>
      </c>
      <c r="J20" s="78">
        <v>0</v>
      </c>
      <c r="K20" s="78">
        <v>4295.6284800000003</v>
      </c>
      <c r="L20" s="79">
        <v>2.3999999999999998E-3</v>
      </c>
      <c r="M20" s="79">
        <v>1.01E-2</v>
      </c>
      <c r="N20" s="79">
        <v>1.9E-3</v>
      </c>
    </row>
    <row r="21" spans="2:14">
      <c r="B21" t="s">
        <v>1773</v>
      </c>
      <c r="C21" t="s">
        <v>1774</v>
      </c>
      <c r="D21" t="s">
        <v>100</v>
      </c>
      <c r="E21" t="s">
        <v>1775</v>
      </c>
      <c r="F21" t="s">
        <v>1758</v>
      </c>
      <c r="G21" t="s">
        <v>102</v>
      </c>
      <c r="H21" s="78">
        <v>166631</v>
      </c>
      <c r="I21" s="78">
        <v>1202</v>
      </c>
      <c r="J21" s="78">
        <v>0</v>
      </c>
      <c r="K21" s="78">
        <v>2002.90462</v>
      </c>
      <c r="L21" s="79">
        <v>6.3E-3</v>
      </c>
      <c r="M21" s="79">
        <v>4.7000000000000002E-3</v>
      </c>
      <c r="N21" s="79">
        <v>8.9999999999999998E-4</v>
      </c>
    </row>
    <row r="22" spans="2:14">
      <c r="B22" t="s">
        <v>1776</v>
      </c>
      <c r="C22" t="s">
        <v>1777</v>
      </c>
      <c r="D22" t="s">
        <v>100</v>
      </c>
      <c r="E22" t="s">
        <v>1775</v>
      </c>
      <c r="F22" t="s">
        <v>1758</v>
      </c>
      <c r="G22" t="s">
        <v>102</v>
      </c>
      <c r="H22" s="78">
        <v>242744</v>
      </c>
      <c r="I22" s="78">
        <v>1831</v>
      </c>
      <c r="J22" s="78">
        <v>0</v>
      </c>
      <c r="K22" s="78">
        <v>4444.64264</v>
      </c>
      <c r="L22" s="79">
        <v>2.9999999999999997E-4</v>
      </c>
      <c r="M22" s="79">
        <v>1.04E-2</v>
      </c>
      <c r="N22" s="79">
        <v>1.9E-3</v>
      </c>
    </row>
    <row r="23" spans="2:14">
      <c r="B23" t="s">
        <v>1778</v>
      </c>
      <c r="C23" t="s">
        <v>1779</v>
      </c>
      <c r="D23" t="s">
        <v>100</v>
      </c>
      <c r="E23" t="s">
        <v>1780</v>
      </c>
      <c r="F23" t="s">
        <v>1758</v>
      </c>
      <c r="G23" t="s">
        <v>102</v>
      </c>
      <c r="H23" s="78">
        <v>18000</v>
      </c>
      <c r="I23" s="78">
        <v>18220</v>
      </c>
      <c r="J23" s="78">
        <v>0</v>
      </c>
      <c r="K23" s="78">
        <v>3279.6</v>
      </c>
      <c r="L23" s="79">
        <v>2E-3</v>
      </c>
      <c r="M23" s="79">
        <v>7.7000000000000002E-3</v>
      </c>
      <c r="N23" s="79">
        <v>1.4E-3</v>
      </c>
    </row>
    <row r="24" spans="2:14">
      <c r="B24" s="80" t="s">
        <v>1781</v>
      </c>
      <c r="D24" s="16"/>
      <c r="E24" s="16"/>
      <c r="F24" s="16"/>
      <c r="G24" s="16"/>
      <c r="H24" s="82">
        <v>6086213</v>
      </c>
      <c r="J24" s="82">
        <v>0</v>
      </c>
      <c r="K24" s="82">
        <v>149206.65212499999</v>
      </c>
      <c r="M24" s="81">
        <v>0.35070000000000001</v>
      </c>
      <c r="N24" s="81">
        <v>6.4299999999999996E-2</v>
      </c>
    </row>
    <row r="25" spans="2:14">
      <c r="B25" t="s">
        <v>1782</v>
      </c>
      <c r="C25" t="s">
        <v>1783</v>
      </c>
      <c r="D25" t="s">
        <v>100</v>
      </c>
      <c r="E25" t="s">
        <v>1757</v>
      </c>
      <c r="F25" t="s">
        <v>1758</v>
      </c>
      <c r="G25" t="s">
        <v>102</v>
      </c>
      <c r="H25" s="78">
        <v>684791</v>
      </c>
      <c r="I25" s="78">
        <v>400.5</v>
      </c>
      <c r="J25" s="78">
        <v>0</v>
      </c>
      <c r="K25" s="78">
        <v>2742.587955</v>
      </c>
      <c r="L25" s="79">
        <v>5.1000000000000004E-3</v>
      </c>
      <c r="M25" s="79">
        <v>6.4000000000000003E-3</v>
      </c>
      <c r="N25" s="79">
        <v>1.1999999999999999E-3</v>
      </c>
    </row>
    <row r="26" spans="2:14">
      <c r="B26" t="s">
        <v>1784</v>
      </c>
      <c r="C26" t="s">
        <v>1785</v>
      </c>
      <c r="D26" t="s">
        <v>100</v>
      </c>
      <c r="E26" t="s">
        <v>1757</v>
      </c>
      <c r="F26" t="s">
        <v>1758</v>
      </c>
      <c r="G26" t="s">
        <v>102</v>
      </c>
      <c r="H26" s="78">
        <v>540000</v>
      </c>
      <c r="I26" s="78">
        <v>4220</v>
      </c>
      <c r="J26" s="78">
        <v>0</v>
      </c>
      <c r="K26" s="78">
        <v>22788</v>
      </c>
      <c r="L26" s="79">
        <v>5.4000000000000003E-3</v>
      </c>
      <c r="M26" s="79">
        <v>5.3600000000000002E-2</v>
      </c>
      <c r="N26" s="79">
        <v>9.7999999999999997E-3</v>
      </c>
    </row>
    <row r="27" spans="2:14">
      <c r="B27" t="s">
        <v>1786</v>
      </c>
      <c r="C27" t="s">
        <v>1787</v>
      </c>
      <c r="D27" t="s">
        <v>100</v>
      </c>
      <c r="E27" t="s">
        <v>1757</v>
      </c>
      <c r="F27" t="s">
        <v>1758</v>
      </c>
      <c r="G27" t="s">
        <v>102</v>
      </c>
      <c r="H27" s="78">
        <v>169240</v>
      </c>
      <c r="I27" s="78">
        <v>3760</v>
      </c>
      <c r="J27" s="78">
        <v>0</v>
      </c>
      <c r="K27" s="78">
        <v>6363.424</v>
      </c>
      <c r="L27" s="79">
        <v>0</v>
      </c>
      <c r="M27" s="79">
        <v>1.4999999999999999E-2</v>
      </c>
      <c r="N27" s="79">
        <v>2.7000000000000001E-3</v>
      </c>
    </row>
    <row r="28" spans="2:14">
      <c r="B28" t="s">
        <v>1788</v>
      </c>
      <c r="C28" t="s">
        <v>1789</v>
      </c>
      <c r="D28" t="s">
        <v>100</v>
      </c>
      <c r="E28" t="s">
        <v>1757</v>
      </c>
      <c r="F28" t="s">
        <v>1758</v>
      </c>
      <c r="G28" t="s">
        <v>102</v>
      </c>
      <c r="H28" s="78">
        <v>890000</v>
      </c>
      <c r="I28" s="78">
        <v>1480</v>
      </c>
      <c r="J28" s="78">
        <v>0</v>
      </c>
      <c r="K28" s="78">
        <v>13172</v>
      </c>
      <c r="L28" s="79">
        <v>2.3E-3</v>
      </c>
      <c r="M28" s="79">
        <v>3.1E-2</v>
      </c>
      <c r="N28" s="79">
        <v>5.7000000000000002E-3</v>
      </c>
    </row>
    <row r="29" spans="2:14">
      <c r="B29" t="s">
        <v>1790</v>
      </c>
      <c r="C29" t="s">
        <v>1791</v>
      </c>
      <c r="D29" t="s">
        <v>100</v>
      </c>
      <c r="E29" t="s">
        <v>1757</v>
      </c>
      <c r="F29" t="s">
        <v>1758</v>
      </c>
      <c r="G29" t="s">
        <v>102</v>
      </c>
      <c r="H29" s="78">
        <v>28587</v>
      </c>
      <c r="I29" s="78">
        <v>3865</v>
      </c>
      <c r="J29" s="78">
        <v>0</v>
      </c>
      <c r="K29" s="78">
        <v>1104.8875499999999</v>
      </c>
      <c r="L29" s="79">
        <v>1.9E-3</v>
      </c>
      <c r="M29" s="79">
        <v>2.5999999999999999E-3</v>
      </c>
      <c r="N29" s="79">
        <v>5.0000000000000001E-4</v>
      </c>
    </row>
    <row r="30" spans="2:14">
      <c r="B30" t="s">
        <v>1792</v>
      </c>
      <c r="C30" t="s">
        <v>1793</v>
      </c>
      <c r="D30" t="s">
        <v>100</v>
      </c>
      <c r="E30" t="s">
        <v>1757</v>
      </c>
      <c r="F30" t="s">
        <v>1758</v>
      </c>
      <c r="G30" t="s">
        <v>102</v>
      </c>
      <c r="H30" s="78">
        <v>1200000</v>
      </c>
      <c r="I30" s="78">
        <v>362.9</v>
      </c>
      <c r="J30" s="78">
        <v>0</v>
      </c>
      <c r="K30" s="78">
        <v>4354.8</v>
      </c>
      <c r="L30" s="79">
        <v>7.4999999999999997E-3</v>
      </c>
      <c r="M30" s="79">
        <v>1.0200000000000001E-2</v>
      </c>
      <c r="N30" s="79">
        <v>1.9E-3</v>
      </c>
    </row>
    <row r="31" spans="2:14">
      <c r="B31" t="s">
        <v>1794</v>
      </c>
      <c r="C31" t="s">
        <v>1795</v>
      </c>
      <c r="D31" t="s">
        <v>100</v>
      </c>
      <c r="E31" t="s">
        <v>1765</v>
      </c>
      <c r="F31" t="s">
        <v>1758</v>
      </c>
      <c r="G31" t="s">
        <v>102</v>
      </c>
      <c r="H31" s="78">
        <v>612000</v>
      </c>
      <c r="I31" s="78">
        <v>1698</v>
      </c>
      <c r="J31" s="78">
        <v>0</v>
      </c>
      <c r="K31" s="78">
        <v>10391.76</v>
      </c>
      <c r="L31" s="79">
        <v>6.4399999999999999E-2</v>
      </c>
      <c r="M31" s="79">
        <v>2.4400000000000002E-2</v>
      </c>
      <c r="N31" s="79">
        <v>4.4999999999999997E-3</v>
      </c>
    </row>
    <row r="32" spans="2:14">
      <c r="B32" t="s">
        <v>1796</v>
      </c>
      <c r="C32" t="s">
        <v>1797</v>
      </c>
      <c r="D32" t="s">
        <v>100</v>
      </c>
      <c r="E32" t="s">
        <v>1765</v>
      </c>
      <c r="F32" t="s">
        <v>1758</v>
      </c>
      <c r="G32" t="s">
        <v>102</v>
      </c>
      <c r="H32" s="78">
        <v>62735</v>
      </c>
      <c r="I32" s="78">
        <v>2865</v>
      </c>
      <c r="J32" s="78">
        <v>0</v>
      </c>
      <c r="K32" s="78">
        <v>1797.3577499999999</v>
      </c>
      <c r="L32" s="79">
        <v>1.2200000000000001E-2</v>
      </c>
      <c r="M32" s="79">
        <v>4.1999999999999997E-3</v>
      </c>
      <c r="N32" s="79">
        <v>8.0000000000000004E-4</v>
      </c>
    </row>
    <row r="33" spans="2:14">
      <c r="B33" t="s">
        <v>1798</v>
      </c>
      <c r="C33" t="s">
        <v>1799</v>
      </c>
      <c r="D33" t="s">
        <v>100</v>
      </c>
      <c r="E33" t="s">
        <v>1765</v>
      </c>
      <c r="F33" t="s">
        <v>1758</v>
      </c>
      <c r="G33" t="s">
        <v>102</v>
      </c>
      <c r="H33" s="78">
        <v>178629</v>
      </c>
      <c r="I33" s="78">
        <v>2757</v>
      </c>
      <c r="J33" s="78">
        <v>0</v>
      </c>
      <c r="K33" s="78">
        <v>4924.8015299999997</v>
      </c>
      <c r="L33" s="79">
        <v>5.8299999999999998E-2</v>
      </c>
      <c r="M33" s="79">
        <v>1.1599999999999999E-2</v>
      </c>
      <c r="N33" s="79">
        <v>2.0999999999999999E-3</v>
      </c>
    </row>
    <row r="34" spans="2:14">
      <c r="B34" t="s">
        <v>1800</v>
      </c>
      <c r="C34" t="s">
        <v>1801</v>
      </c>
      <c r="D34" t="s">
        <v>100</v>
      </c>
      <c r="E34" t="s">
        <v>1765</v>
      </c>
      <c r="F34" t="s">
        <v>1758</v>
      </c>
      <c r="G34" t="s">
        <v>102</v>
      </c>
      <c r="H34" s="78">
        <v>130558</v>
      </c>
      <c r="I34" s="78">
        <v>2088</v>
      </c>
      <c r="J34" s="78">
        <v>0</v>
      </c>
      <c r="K34" s="78">
        <v>2726.0510399999998</v>
      </c>
      <c r="L34" s="79">
        <v>1.6799999999999999E-2</v>
      </c>
      <c r="M34" s="79">
        <v>6.4000000000000003E-3</v>
      </c>
      <c r="N34" s="79">
        <v>1.1999999999999999E-3</v>
      </c>
    </row>
    <row r="35" spans="2:14">
      <c r="B35" t="s">
        <v>1802</v>
      </c>
      <c r="C35" t="s">
        <v>1803</v>
      </c>
      <c r="D35" t="s">
        <v>100</v>
      </c>
      <c r="E35" t="s">
        <v>1765</v>
      </c>
      <c r="F35" t="s">
        <v>1758</v>
      </c>
      <c r="G35" t="s">
        <v>102</v>
      </c>
      <c r="H35" s="78">
        <v>164220</v>
      </c>
      <c r="I35" s="78">
        <v>5292</v>
      </c>
      <c r="J35" s="78">
        <v>0</v>
      </c>
      <c r="K35" s="78">
        <v>8690.5223999999998</v>
      </c>
      <c r="L35" s="79">
        <v>4.02E-2</v>
      </c>
      <c r="M35" s="79">
        <v>2.0400000000000001E-2</v>
      </c>
      <c r="N35" s="79">
        <v>3.7000000000000002E-3</v>
      </c>
    </row>
    <row r="36" spans="2:14">
      <c r="B36" t="s">
        <v>1804</v>
      </c>
      <c r="C36" t="s">
        <v>1805</v>
      </c>
      <c r="D36" t="s">
        <v>100</v>
      </c>
      <c r="E36" t="s">
        <v>1765</v>
      </c>
      <c r="F36" t="s">
        <v>1758</v>
      </c>
      <c r="G36" t="s">
        <v>102</v>
      </c>
      <c r="H36" s="78">
        <v>69000</v>
      </c>
      <c r="I36" s="78">
        <v>2755</v>
      </c>
      <c r="J36" s="78">
        <v>0</v>
      </c>
      <c r="K36" s="78">
        <v>1900.95</v>
      </c>
      <c r="L36" s="79">
        <v>1.7299999999999999E-2</v>
      </c>
      <c r="M36" s="79">
        <v>4.4999999999999997E-3</v>
      </c>
      <c r="N36" s="79">
        <v>8.0000000000000004E-4</v>
      </c>
    </row>
    <row r="37" spans="2:14">
      <c r="B37" t="s">
        <v>1806</v>
      </c>
      <c r="C37" t="s">
        <v>1807</v>
      </c>
      <c r="D37" t="s">
        <v>100</v>
      </c>
      <c r="E37" t="s">
        <v>1808</v>
      </c>
      <c r="F37" t="s">
        <v>1758</v>
      </c>
      <c r="G37" t="s">
        <v>102</v>
      </c>
      <c r="H37" s="78">
        <v>328500</v>
      </c>
      <c r="I37" s="78">
        <v>5500</v>
      </c>
      <c r="J37" s="78">
        <v>0</v>
      </c>
      <c r="K37" s="78">
        <v>18067.5</v>
      </c>
      <c r="L37" s="79">
        <v>2.47E-2</v>
      </c>
      <c r="M37" s="79">
        <v>4.2500000000000003E-2</v>
      </c>
      <c r="N37" s="79">
        <v>7.7999999999999996E-3</v>
      </c>
    </row>
    <row r="38" spans="2:14">
      <c r="B38" t="s">
        <v>1809</v>
      </c>
      <c r="C38" t="s">
        <v>1810</v>
      </c>
      <c r="D38" t="s">
        <v>100</v>
      </c>
      <c r="E38" t="s">
        <v>1808</v>
      </c>
      <c r="F38" t="s">
        <v>1758</v>
      </c>
      <c r="G38" t="s">
        <v>102</v>
      </c>
      <c r="H38" s="78">
        <v>265000</v>
      </c>
      <c r="I38" s="78">
        <v>5837</v>
      </c>
      <c r="J38" s="78">
        <v>0</v>
      </c>
      <c r="K38" s="78">
        <v>15468.05</v>
      </c>
      <c r="L38" s="79">
        <v>1.9599999999999999E-2</v>
      </c>
      <c r="M38" s="79">
        <v>3.6400000000000002E-2</v>
      </c>
      <c r="N38" s="79">
        <v>6.7000000000000002E-3</v>
      </c>
    </row>
    <row r="39" spans="2:14">
      <c r="B39" t="s">
        <v>1811</v>
      </c>
      <c r="C39" t="s">
        <v>1812</v>
      </c>
      <c r="D39" t="s">
        <v>100</v>
      </c>
      <c r="E39" t="s">
        <v>1770</v>
      </c>
      <c r="F39" t="s">
        <v>1758</v>
      </c>
      <c r="G39" t="s">
        <v>102</v>
      </c>
      <c r="H39" s="78">
        <v>38637</v>
      </c>
      <c r="I39" s="78">
        <v>5815</v>
      </c>
      <c r="J39" s="78">
        <v>0</v>
      </c>
      <c r="K39" s="78">
        <v>2246.7415500000002</v>
      </c>
      <c r="L39" s="79">
        <v>9.7000000000000003E-3</v>
      </c>
      <c r="M39" s="79">
        <v>5.3E-3</v>
      </c>
      <c r="N39" s="79">
        <v>1E-3</v>
      </c>
    </row>
    <row r="40" spans="2:14">
      <c r="B40" t="s">
        <v>1813</v>
      </c>
      <c r="C40" t="s">
        <v>1814</v>
      </c>
      <c r="D40" t="s">
        <v>100</v>
      </c>
      <c r="E40" t="s">
        <v>1770</v>
      </c>
      <c r="F40" t="s">
        <v>1758</v>
      </c>
      <c r="G40" t="s">
        <v>102</v>
      </c>
      <c r="H40" s="78">
        <v>115573</v>
      </c>
      <c r="I40" s="78">
        <v>3086</v>
      </c>
      <c r="J40" s="78">
        <v>0</v>
      </c>
      <c r="K40" s="78">
        <v>3566.5827800000002</v>
      </c>
      <c r="L40" s="79">
        <v>1.17E-2</v>
      </c>
      <c r="M40" s="79">
        <v>8.3999999999999995E-3</v>
      </c>
      <c r="N40" s="79">
        <v>1.5E-3</v>
      </c>
    </row>
    <row r="41" spans="2:14">
      <c r="B41" t="s">
        <v>1815</v>
      </c>
      <c r="C41" t="s">
        <v>1816</v>
      </c>
      <c r="D41" t="s">
        <v>100</v>
      </c>
      <c r="E41" t="s">
        <v>1770</v>
      </c>
      <c r="F41" t="s">
        <v>1758</v>
      </c>
      <c r="G41" t="s">
        <v>102</v>
      </c>
      <c r="H41" s="78">
        <v>52785</v>
      </c>
      <c r="I41" s="78">
        <v>7231</v>
      </c>
      <c r="J41" s="78">
        <v>0</v>
      </c>
      <c r="K41" s="78">
        <v>3816.8833500000001</v>
      </c>
      <c r="L41" s="79">
        <v>5.1000000000000004E-3</v>
      </c>
      <c r="M41" s="79">
        <v>8.9999999999999993E-3</v>
      </c>
      <c r="N41" s="79">
        <v>1.6000000000000001E-3</v>
      </c>
    </row>
    <row r="42" spans="2:14">
      <c r="B42" t="s">
        <v>1817</v>
      </c>
      <c r="C42" t="s">
        <v>1818</v>
      </c>
      <c r="D42" t="s">
        <v>100</v>
      </c>
      <c r="E42" t="s">
        <v>1775</v>
      </c>
      <c r="F42" t="s">
        <v>1758</v>
      </c>
      <c r="G42" t="s">
        <v>102</v>
      </c>
      <c r="H42" s="78">
        <v>278827</v>
      </c>
      <c r="I42" s="78">
        <v>3786</v>
      </c>
      <c r="J42" s="78">
        <v>0</v>
      </c>
      <c r="K42" s="78">
        <v>10556.390219999999</v>
      </c>
      <c r="L42" s="79">
        <v>1.26E-2</v>
      </c>
      <c r="M42" s="79">
        <v>2.4799999999999999E-2</v>
      </c>
      <c r="N42" s="79">
        <v>4.4999999999999997E-3</v>
      </c>
    </row>
    <row r="43" spans="2:14">
      <c r="B43" t="s">
        <v>1819</v>
      </c>
      <c r="C43" t="s">
        <v>1820</v>
      </c>
      <c r="D43" t="s">
        <v>100</v>
      </c>
      <c r="E43" t="s">
        <v>1775</v>
      </c>
      <c r="F43" t="s">
        <v>1758</v>
      </c>
      <c r="G43" t="s">
        <v>102</v>
      </c>
      <c r="H43" s="78">
        <v>165380</v>
      </c>
      <c r="I43" s="78">
        <v>1587</v>
      </c>
      <c r="J43" s="78">
        <v>0</v>
      </c>
      <c r="K43" s="78">
        <v>2624.5805999999998</v>
      </c>
      <c r="L43" s="79">
        <v>4.7999999999999996E-3</v>
      </c>
      <c r="M43" s="79">
        <v>6.1999999999999998E-3</v>
      </c>
      <c r="N43" s="79">
        <v>1.1000000000000001E-3</v>
      </c>
    </row>
    <row r="44" spans="2:14">
      <c r="B44" t="s">
        <v>1821</v>
      </c>
      <c r="C44" t="s">
        <v>1822</v>
      </c>
      <c r="D44" t="s">
        <v>100</v>
      </c>
      <c r="E44" t="s">
        <v>1775</v>
      </c>
      <c r="F44" t="s">
        <v>1758</v>
      </c>
      <c r="G44" t="s">
        <v>102</v>
      </c>
      <c r="H44" s="78">
        <v>73174</v>
      </c>
      <c r="I44" s="78">
        <v>4505</v>
      </c>
      <c r="J44" s="78">
        <v>0</v>
      </c>
      <c r="K44" s="78">
        <v>3296.4886999999999</v>
      </c>
      <c r="L44" s="79">
        <v>2.3999999999999998E-3</v>
      </c>
      <c r="M44" s="79">
        <v>7.7000000000000002E-3</v>
      </c>
      <c r="N44" s="79">
        <v>1.4E-3</v>
      </c>
    </row>
    <row r="45" spans="2:14">
      <c r="B45" t="s">
        <v>1823</v>
      </c>
      <c r="C45" t="s">
        <v>1824</v>
      </c>
      <c r="D45" t="s">
        <v>100</v>
      </c>
      <c r="E45" t="s">
        <v>1775</v>
      </c>
      <c r="F45" t="s">
        <v>1758</v>
      </c>
      <c r="G45" t="s">
        <v>102</v>
      </c>
      <c r="H45" s="78">
        <v>27677</v>
      </c>
      <c r="I45" s="78">
        <v>22510</v>
      </c>
      <c r="J45" s="78">
        <v>0</v>
      </c>
      <c r="K45" s="78">
        <v>6230.0927000000001</v>
      </c>
      <c r="L45" s="79">
        <v>1.03E-2</v>
      </c>
      <c r="M45" s="79">
        <v>1.46E-2</v>
      </c>
      <c r="N45" s="79">
        <v>2.7000000000000001E-3</v>
      </c>
    </row>
    <row r="46" spans="2:14">
      <c r="B46" t="s">
        <v>1825</v>
      </c>
      <c r="C46" t="s">
        <v>1826</v>
      </c>
      <c r="D46" t="s">
        <v>100</v>
      </c>
      <c r="E46" t="s">
        <v>1780</v>
      </c>
      <c r="F46" t="s">
        <v>1758</v>
      </c>
      <c r="G46" t="s">
        <v>102</v>
      </c>
      <c r="H46" s="78">
        <v>10900</v>
      </c>
      <c r="I46" s="78">
        <v>21800</v>
      </c>
      <c r="J46" s="78">
        <v>0</v>
      </c>
      <c r="K46" s="78">
        <v>2376.1999999999998</v>
      </c>
      <c r="L46" s="79">
        <v>3.8E-3</v>
      </c>
      <c r="M46" s="79">
        <v>5.5999999999999999E-3</v>
      </c>
      <c r="N46" s="79">
        <v>1E-3</v>
      </c>
    </row>
    <row r="47" spans="2:14">
      <c r="B47" s="80" t="s">
        <v>1827</v>
      </c>
      <c r="D47" s="16"/>
      <c r="E47" s="16"/>
      <c r="F47" s="16"/>
      <c r="G47" s="16"/>
      <c r="H47" s="82">
        <v>6085292</v>
      </c>
      <c r="J47" s="82">
        <v>0</v>
      </c>
      <c r="K47" s="82">
        <v>21563.915799999999</v>
      </c>
      <c r="M47" s="81">
        <v>5.0700000000000002E-2</v>
      </c>
      <c r="N47" s="81">
        <v>9.2999999999999992E-3</v>
      </c>
    </row>
    <row r="48" spans="2:14">
      <c r="B48" t="s">
        <v>1828</v>
      </c>
      <c r="C48" t="s">
        <v>1829</v>
      </c>
      <c r="D48" t="s">
        <v>100</v>
      </c>
      <c r="E48" t="s">
        <v>1757</v>
      </c>
      <c r="F48" t="s">
        <v>1830</v>
      </c>
      <c r="G48" t="s">
        <v>102</v>
      </c>
      <c r="H48" s="78">
        <v>3485292</v>
      </c>
      <c r="I48" s="78">
        <v>365</v>
      </c>
      <c r="J48" s="78">
        <v>0</v>
      </c>
      <c r="K48" s="78">
        <v>12721.3158</v>
      </c>
      <c r="L48" s="79">
        <v>2.6100000000000002E-2</v>
      </c>
      <c r="M48" s="79">
        <v>2.9899999999999999E-2</v>
      </c>
      <c r="N48" s="79">
        <v>5.4999999999999997E-3</v>
      </c>
    </row>
    <row r="49" spans="2:14">
      <c r="B49" t="s">
        <v>1831</v>
      </c>
      <c r="C49" t="s">
        <v>1832</v>
      </c>
      <c r="D49" t="s">
        <v>100</v>
      </c>
      <c r="E49" t="s">
        <v>1770</v>
      </c>
      <c r="F49" t="s">
        <v>1830</v>
      </c>
      <c r="G49" t="s">
        <v>102</v>
      </c>
      <c r="H49" s="78">
        <v>2600000</v>
      </c>
      <c r="I49" s="78">
        <v>340.1</v>
      </c>
      <c r="J49" s="78">
        <v>0</v>
      </c>
      <c r="K49" s="78">
        <v>8842.6</v>
      </c>
      <c r="L49" s="79">
        <v>6.1000000000000004E-3</v>
      </c>
      <c r="M49" s="79">
        <v>2.0799999999999999E-2</v>
      </c>
      <c r="N49" s="79">
        <v>3.8E-3</v>
      </c>
    </row>
    <row r="50" spans="2:14">
      <c r="B50" s="80" t="s">
        <v>1833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238</v>
      </c>
      <c r="C51" t="s">
        <v>238</v>
      </c>
      <c r="D51" s="16"/>
      <c r="E51" s="16"/>
      <c r="F51" t="s">
        <v>238</v>
      </c>
      <c r="G51" t="s">
        <v>238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s="80" t="s">
        <v>1083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238</v>
      </c>
      <c r="C53" t="s">
        <v>238</v>
      </c>
      <c r="D53" s="16"/>
      <c r="E53" s="16"/>
      <c r="F53" t="s">
        <v>238</v>
      </c>
      <c r="G53" t="s">
        <v>238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1834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238</v>
      </c>
      <c r="C55" t="s">
        <v>238</v>
      </c>
      <c r="D55" s="16"/>
      <c r="E55" s="16"/>
      <c r="F55" t="s">
        <v>238</v>
      </c>
      <c r="G55" t="s">
        <v>238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242</v>
      </c>
      <c r="D56" s="16"/>
      <c r="E56" s="16"/>
      <c r="F56" s="16"/>
      <c r="G56" s="16"/>
      <c r="H56" s="82">
        <v>980796</v>
      </c>
      <c r="J56" s="82">
        <v>246.97267896</v>
      </c>
      <c r="K56" s="82">
        <v>207130.63947048</v>
      </c>
      <c r="M56" s="81">
        <v>0.4869</v>
      </c>
      <c r="N56" s="81">
        <v>8.9300000000000004E-2</v>
      </c>
    </row>
    <row r="57" spans="2:14">
      <c r="B57" s="80" t="s">
        <v>1835</v>
      </c>
      <c r="D57" s="16"/>
      <c r="E57" s="16"/>
      <c r="F57" s="16"/>
      <c r="G57" s="16"/>
      <c r="H57" s="82">
        <v>980796</v>
      </c>
      <c r="J57" s="82">
        <v>246.97267896</v>
      </c>
      <c r="K57" s="82">
        <v>207130.63947048</v>
      </c>
      <c r="M57" s="81">
        <v>0.4869</v>
      </c>
      <c r="N57" s="81">
        <v>8.9300000000000004E-2</v>
      </c>
    </row>
    <row r="58" spans="2:14">
      <c r="B58" t="s">
        <v>1836</v>
      </c>
      <c r="C58" t="s">
        <v>1837</v>
      </c>
      <c r="D58" t="s">
        <v>123</v>
      </c>
      <c r="E58" t="s">
        <v>1838</v>
      </c>
      <c r="F58" t="s">
        <v>1097</v>
      </c>
      <c r="G58" t="s">
        <v>110</v>
      </c>
      <c r="H58" s="78">
        <v>9900</v>
      </c>
      <c r="I58" s="78">
        <v>16066</v>
      </c>
      <c r="J58" s="78">
        <v>0</v>
      </c>
      <c r="K58" s="78">
        <v>5452.9867655999997</v>
      </c>
      <c r="L58" s="79">
        <v>0</v>
      </c>
      <c r="M58" s="79">
        <v>1.2800000000000001E-2</v>
      </c>
      <c r="N58" s="79">
        <v>2.3999999999999998E-3</v>
      </c>
    </row>
    <row r="59" spans="2:14">
      <c r="B59" t="s">
        <v>1839</v>
      </c>
      <c r="C59" t="s">
        <v>1840</v>
      </c>
      <c r="D59" t="s">
        <v>123</v>
      </c>
      <c r="E59" t="s">
        <v>1841</v>
      </c>
      <c r="F59" t="s">
        <v>1097</v>
      </c>
      <c r="G59" t="s">
        <v>106</v>
      </c>
      <c r="H59" s="78">
        <v>60200</v>
      </c>
      <c r="I59" s="78">
        <v>2591.625</v>
      </c>
      <c r="J59" s="78">
        <v>0</v>
      </c>
      <c r="K59" s="78">
        <v>5516.719572</v>
      </c>
      <c r="L59" s="79">
        <v>0</v>
      </c>
      <c r="M59" s="79">
        <v>1.2999999999999999E-2</v>
      </c>
      <c r="N59" s="79">
        <v>2.3999999999999998E-3</v>
      </c>
    </row>
    <row r="60" spans="2:14">
      <c r="B60" t="s">
        <v>1842</v>
      </c>
      <c r="C60" t="s">
        <v>1843</v>
      </c>
      <c r="D60" t="s">
        <v>1712</v>
      </c>
      <c r="E60" t="s">
        <v>1844</v>
      </c>
      <c r="F60" t="s">
        <v>1758</v>
      </c>
      <c r="G60" t="s">
        <v>110</v>
      </c>
      <c r="H60" s="78">
        <v>1322</v>
      </c>
      <c r="I60" s="78">
        <v>10108</v>
      </c>
      <c r="J60" s="78">
        <v>0</v>
      </c>
      <c r="K60" s="78">
        <v>458.12941238399998</v>
      </c>
      <c r="L60" s="79">
        <v>0</v>
      </c>
      <c r="M60" s="79">
        <v>1.1000000000000001E-3</v>
      </c>
      <c r="N60" s="79">
        <v>2.0000000000000001E-4</v>
      </c>
    </row>
    <row r="61" spans="2:14">
      <c r="B61" t="s">
        <v>1845</v>
      </c>
      <c r="C61" t="s">
        <v>1846</v>
      </c>
      <c r="D61" t="s">
        <v>1847</v>
      </c>
      <c r="E61" t="s">
        <v>1844</v>
      </c>
      <c r="F61" t="s">
        <v>1758</v>
      </c>
      <c r="G61" t="s">
        <v>204</v>
      </c>
      <c r="H61" s="78">
        <v>11000</v>
      </c>
      <c r="I61" s="78">
        <v>2751000</v>
      </c>
      <c r="J61" s="78">
        <v>0</v>
      </c>
      <c r="K61" s="78">
        <v>7395.4857899999997</v>
      </c>
      <c r="L61" s="79">
        <v>2.9999999999999997E-4</v>
      </c>
      <c r="M61" s="79">
        <v>1.7399999999999999E-2</v>
      </c>
      <c r="N61" s="79">
        <v>3.2000000000000002E-3</v>
      </c>
    </row>
    <row r="62" spans="2:14">
      <c r="B62" t="s">
        <v>1848</v>
      </c>
      <c r="C62" t="s">
        <v>1849</v>
      </c>
      <c r="D62" t="s">
        <v>1515</v>
      </c>
      <c r="E62" t="s">
        <v>1844</v>
      </c>
      <c r="F62" t="s">
        <v>1758</v>
      </c>
      <c r="G62" t="s">
        <v>106</v>
      </c>
      <c r="H62" s="78">
        <v>42615</v>
      </c>
      <c r="I62" s="78">
        <v>4690</v>
      </c>
      <c r="J62" s="78">
        <v>95.839248960000006</v>
      </c>
      <c r="K62" s="78">
        <v>7163.0426649600004</v>
      </c>
      <c r="L62" s="79">
        <v>0</v>
      </c>
      <c r="M62" s="79">
        <v>1.6799999999999999E-2</v>
      </c>
      <c r="N62" s="79">
        <v>3.0999999999999999E-3</v>
      </c>
    </row>
    <row r="63" spans="2:14">
      <c r="B63" t="s">
        <v>1850</v>
      </c>
      <c r="C63" t="s">
        <v>1851</v>
      </c>
      <c r="D63" t="s">
        <v>1712</v>
      </c>
      <c r="E63" t="s">
        <v>1844</v>
      </c>
      <c r="F63" t="s">
        <v>1758</v>
      </c>
      <c r="G63" t="s">
        <v>110</v>
      </c>
      <c r="H63" s="78">
        <v>32800</v>
      </c>
      <c r="I63" s="78">
        <v>3291.5</v>
      </c>
      <c r="J63" s="78">
        <v>0</v>
      </c>
      <c r="K63" s="78">
        <v>3701.3417807999999</v>
      </c>
      <c r="L63" s="79">
        <v>2.9999999999999997E-4</v>
      </c>
      <c r="M63" s="79">
        <v>8.6999999999999994E-3</v>
      </c>
      <c r="N63" s="79">
        <v>1.6000000000000001E-3</v>
      </c>
    </row>
    <row r="64" spans="2:14">
      <c r="B64" t="s">
        <v>1852</v>
      </c>
      <c r="C64" t="s">
        <v>1853</v>
      </c>
      <c r="D64" t="s">
        <v>1511</v>
      </c>
      <c r="E64" t="s">
        <v>1844</v>
      </c>
      <c r="F64" t="s">
        <v>1758</v>
      </c>
      <c r="G64" t="s">
        <v>106</v>
      </c>
      <c r="H64" s="78">
        <v>45500</v>
      </c>
      <c r="I64" s="78">
        <v>1910</v>
      </c>
      <c r="J64" s="78">
        <v>0</v>
      </c>
      <c r="K64" s="78">
        <v>3072.9607999999998</v>
      </c>
      <c r="L64" s="79">
        <v>0</v>
      </c>
      <c r="M64" s="79">
        <v>7.1999999999999998E-3</v>
      </c>
      <c r="N64" s="79">
        <v>1.2999999999999999E-3</v>
      </c>
    </row>
    <row r="65" spans="2:14">
      <c r="B65" t="s">
        <v>1854</v>
      </c>
      <c r="C65" t="s">
        <v>1855</v>
      </c>
      <c r="D65" t="s">
        <v>1511</v>
      </c>
      <c r="E65" t="s">
        <v>1844</v>
      </c>
      <c r="F65" t="s">
        <v>1758</v>
      </c>
      <c r="G65" t="s">
        <v>106</v>
      </c>
      <c r="H65" s="78">
        <v>12323</v>
      </c>
      <c r="I65" s="78">
        <v>5887</v>
      </c>
      <c r="J65" s="78">
        <v>0</v>
      </c>
      <c r="K65" s="78">
        <v>2565.20891536</v>
      </c>
      <c r="L65" s="79">
        <v>2.9999999999999997E-4</v>
      </c>
      <c r="M65" s="79">
        <v>6.0000000000000001E-3</v>
      </c>
      <c r="N65" s="79">
        <v>1.1000000000000001E-3</v>
      </c>
    </row>
    <row r="66" spans="2:14">
      <c r="B66" t="s">
        <v>1856</v>
      </c>
      <c r="C66" t="s">
        <v>1857</v>
      </c>
      <c r="D66" t="s">
        <v>1515</v>
      </c>
      <c r="E66" t="s">
        <v>1844</v>
      </c>
      <c r="F66" t="s">
        <v>1758</v>
      </c>
      <c r="G66" t="s">
        <v>106</v>
      </c>
      <c r="H66" s="78">
        <v>41150</v>
      </c>
      <c r="I66" s="78">
        <v>2897</v>
      </c>
      <c r="J66" s="78">
        <v>0</v>
      </c>
      <c r="K66" s="78">
        <v>4215.3204079999996</v>
      </c>
      <c r="L66" s="79">
        <v>2.0000000000000001E-4</v>
      </c>
      <c r="M66" s="79">
        <v>9.9000000000000008E-3</v>
      </c>
      <c r="N66" s="79">
        <v>1.8E-3</v>
      </c>
    </row>
    <row r="67" spans="2:14">
      <c r="B67" t="s">
        <v>1858</v>
      </c>
      <c r="C67" t="s">
        <v>1859</v>
      </c>
      <c r="D67" t="s">
        <v>1511</v>
      </c>
      <c r="E67" t="s">
        <v>1844</v>
      </c>
      <c r="F67" t="s">
        <v>1758</v>
      </c>
      <c r="G67" t="s">
        <v>106</v>
      </c>
      <c r="H67" s="78">
        <v>2198</v>
      </c>
      <c r="I67" s="78">
        <v>32429</v>
      </c>
      <c r="J67" s="78">
        <v>10.50291</v>
      </c>
      <c r="K67" s="78">
        <v>2530.9262991199998</v>
      </c>
      <c r="L67" s="79">
        <v>1E-4</v>
      </c>
      <c r="M67" s="79">
        <v>5.8999999999999999E-3</v>
      </c>
      <c r="N67" s="79">
        <v>1.1000000000000001E-3</v>
      </c>
    </row>
    <row r="68" spans="2:14">
      <c r="B68" t="s">
        <v>1860</v>
      </c>
      <c r="C68" t="s">
        <v>1861</v>
      </c>
      <c r="D68" t="s">
        <v>1515</v>
      </c>
      <c r="E68" t="s">
        <v>1844</v>
      </c>
      <c r="F68" t="s">
        <v>1758</v>
      </c>
      <c r="G68" t="s">
        <v>106</v>
      </c>
      <c r="H68" s="78">
        <v>21200</v>
      </c>
      <c r="I68" s="78">
        <v>5240</v>
      </c>
      <c r="J68" s="78">
        <v>8.3686900000000009</v>
      </c>
      <c r="K68" s="78">
        <v>3936.4403699999998</v>
      </c>
      <c r="L68" s="79">
        <v>8.9999999999999998E-4</v>
      </c>
      <c r="M68" s="79">
        <v>9.2999999999999992E-3</v>
      </c>
      <c r="N68" s="79">
        <v>1.6999999999999999E-3</v>
      </c>
    </row>
    <row r="69" spans="2:14">
      <c r="B69" t="s">
        <v>1862</v>
      </c>
      <c r="C69" t="s">
        <v>1863</v>
      </c>
      <c r="D69" t="s">
        <v>1515</v>
      </c>
      <c r="E69" t="s">
        <v>1844</v>
      </c>
      <c r="F69" t="s">
        <v>1758</v>
      </c>
      <c r="G69" t="s">
        <v>106</v>
      </c>
      <c r="H69" s="78">
        <v>10400</v>
      </c>
      <c r="I69" s="78">
        <v>36437</v>
      </c>
      <c r="J69" s="78">
        <v>52.565429999999999</v>
      </c>
      <c r="K69" s="78">
        <v>13452.053558</v>
      </c>
      <c r="L69" s="79">
        <v>0</v>
      </c>
      <c r="M69" s="79">
        <v>3.1600000000000003E-2</v>
      </c>
      <c r="N69" s="79">
        <v>5.7999999999999996E-3</v>
      </c>
    </row>
    <row r="70" spans="2:14">
      <c r="B70" t="s">
        <v>1864</v>
      </c>
      <c r="C70" t="s">
        <v>1865</v>
      </c>
      <c r="D70" t="s">
        <v>1511</v>
      </c>
      <c r="E70" t="s">
        <v>1844</v>
      </c>
      <c r="F70" t="s">
        <v>1758</v>
      </c>
      <c r="G70" t="s">
        <v>106</v>
      </c>
      <c r="H70" s="78">
        <v>5000</v>
      </c>
      <c r="I70" s="78">
        <v>4288</v>
      </c>
      <c r="J70" s="78">
        <v>0</v>
      </c>
      <c r="K70" s="78">
        <v>758.11839999999995</v>
      </c>
      <c r="L70" s="79">
        <v>0</v>
      </c>
      <c r="M70" s="79">
        <v>1.8E-3</v>
      </c>
      <c r="N70" s="79">
        <v>2.9999999999999997E-4</v>
      </c>
    </row>
    <row r="71" spans="2:14">
      <c r="B71" t="s">
        <v>1866</v>
      </c>
      <c r="C71" t="s">
        <v>1867</v>
      </c>
      <c r="D71" t="s">
        <v>1712</v>
      </c>
      <c r="E71" t="s">
        <v>1868</v>
      </c>
      <c r="F71" t="s">
        <v>1758</v>
      </c>
      <c r="G71" t="s">
        <v>110</v>
      </c>
      <c r="H71" s="78">
        <v>32825</v>
      </c>
      <c r="I71" s="78">
        <v>3940.8</v>
      </c>
      <c r="J71" s="78">
        <v>0</v>
      </c>
      <c r="K71" s="78">
        <v>4434.8671598399997</v>
      </c>
      <c r="L71" s="79">
        <v>1.6999999999999999E-3</v>
      </c>
      <c r="M71" s="79">
        <v>1.04E-2</v>
      </c>
      <c r="N71" s="79">
        <v>1.9E-3</v>
      </c>
    </row>
    <row r="72" spans="2:14">
      <c r="B72" t="s">
        <v>1869</v>
      </c>
      <c r="C72" t="s">
        <v>1870</v>
      </c>
      <c r="D72" t="s">
        <v>1511</v>
      </c>
      <c r="E72" t="s">
        <v>1871</v>
      </c>
      <c r="F72" t="s">
        <v>1758</v>
      </c>
      <c r="G72" t="s">
        <v>106</v>
      </c>
      <c r="H72" s="78">
        <v>13030</v>
      </c>
      <c r="I72" s="78">
        <v>6112</v>
      </c>
      <c r="J72" s="78">
        <v>0.78095999999999999</v>
      </c>
      <c r="K72" s="78">
        <v>2816.8287295999999</v>
      </c>
      <c r="L72" s="79">
        <v>2.9999999999999997E-4</v>
      </c>
      <c r="M72" s="79">
        <v>6.6E-3</v>
      </c>
      <c r="N72" s="79">
        <v>1.1999999999999999E-3</v>
      </c>
    </row>
    <row r="73" spans="2:14">
      <c r="B73" t="s">
        <v>1872</v>
      </c>
      <c r="C73" t="s">
        <v>1873</v>
      </c>
      <c r="D73" t="s">
        <v>1511</v>
      </c>
      <c r="E73" t="s">
        <v>1874</v>
      </c>
      <c r="F73" t="s">
        <v>1758</v>
      </c>
      <c r="G73" t="s">
        <v>106</v>
      </c>
      <c r="H73" s="78">
        <v>28200</v>
      </c>
      <c r="I73" s="78">
        <v>2421</v>
      </c>
      <c r="J73" s="78">
        <v>0</v>
      </c>
      <c r="K73" s="78">
        <v>2414.104992</v>
      </c>
      <c r="L73" s="79">
        <v>6.9999999999999999E-4</v>
      </c>
      <c r="M73" s="79">
        <v>5.7000000000000002E-3</v>
      </c>
      <c r="N73" s="79">
        <v>1E-3</v>
      </c>
    </row>
    <row r="74" spans="2:14">
      <c r="B74" t="s">
        <v>1875</v>
      </c>
      <c r="C74" t="s">
        <v>1876</v>
      </c>
      <c r="D74" t="s">
        <v>1515</v>
      </c>
      <c r="E74" t="s">
        <v>1877</v>
      </c>
      <c r="F74" t="s">
        <v>1758</v>
      </c>
      <c r="G74" t="s">
        <v>106</v>
      </c>
      <c r="H74" s="78">
        <v>27748</v>
      </c>
      <c r="I74" s="78">
        <v>7327</v>
      </c>
      <c r="J74" s="78">
        <v>0</v>
      </c>
      <c r="K74" s="78">
        <v>7189.0273145600004</v>
      </c>
      <c r="L74" s="79">
        <v>8.0000000000000004E-4</v>
      </c>
      <c r="M74" s="79">
        <v>1.6899999999999998E-2</v>
      </c>
      <c r="N74" s="79">
        <v>3.0999999999999999E-3</v>
      </c>
    </row>
    <row r="75" spans="2:14">
      <c r="B75" t="s">
        <v>1878</v>
      </c>
      <c r="C75" t="s">
        <v>1879</v>
      </c>
      <c r="D75" t="s">
        <v>1511</v>
      </c>
      <c r="E75" t="s">
        <v>1877</v>
      </c>
      <c r="F75" t="s">
        <v>1758</v>
      </c>
      <c r="G75" t="s">
        <v>106</v>
      </c>
      <c r="H75" s="78">
        <v>688</v>
      </c>
      <c r="I75" s="78">
        <v>27187</v>
      </c>
      <c r="J75" s="78">
        <v>0.94803999999999999</v>
      </c>
      <c r="K75" s="78">
        <v>662.34467615999995</v>
      </c>
      <c r="L75" s="79">
        <v>0</v>
      </c>
      <c r="M75" s="79">
        <v>1.6000000000000001E-3</v>
      </c>
      <c r="N75" s="79">
        <v>2.9999999999999997E-4</v>
      </c>
    </row>
    <row r="76" spans="2:14">
      <c r="B76" t="s">
        <v>1880</v>
      </c>
      <c r="C76" t="s">
        <v>1881</v>
      </c>
      <c r="D76" t="s">
        <v>1515</v>
      </c>
      <c r="E76" t="s">
        <v>1882</v>
      </c>
      <c r="F76" t="s">
        <v>1758</v>
      </c>
      <c r="G76" t="s">
        <v>106</v>
      </c>
      <c r="H76" s="78">
        <v>44000</v>
      </c>
      <c r="I76" s="78">
        <v>2456</v>
      </c>
      <c r="J76" s="78">
        <v>0</v>
      </c>
      <c r="K76" s="78">
        <v>3821.1430399999999</v>
      </c>
      <c r="L76" s="79">
        <v>2.0000000000000001E-4</v>
      </c>
      <c r="M76" s="79">
        <v>8.9999999999999993E-3</v>
      </c>
      <c r="N76" s="79">
        <v>1.6000000000000001E-3</v>
      </c>
    </row>
    <row r="77" spans="2:14">
      <c r="B77" t="s">
        <v>1883</v>
      </c>
      <c r="C77" t="s">
        <v>1884</v>
      </c>
      <c r="D77" t="s">
        <v>1546</v>
      </c>
      <c r="E77" t="s">
        <v>1885</v>
      </c>
      <c r="F77" t="s">
        <v>1758</v>
      </c>
      <c r="G77" t="s">
        <v>106</v>
      </c>
      <c r="H77" s="78">
        <v>89000</v>
      </c>
      <c r="I77" s="78">
        <v>1450.2</v>
      </c>
      <c r="J77" s="78">
        <v>0</v>
      </c>
      <c r="K77" s="78">
        <v>4563.8374080000003</v>
      </c>
      <c r="L77" s="79">
        <v>3.8E-3</v>
      </c>
      <c r="M77" s="79">
        <v>1.0699999999999999E-2</v>
      </c>
      <c r="N77" s="79">
        <v>2E-3</v>
      </c>
    </row>
    <row r="78" spans="2:14">
      <c r="B78" t="s">
        <v>1886</v>
      </c>
      <c r="C78" t="s">
        <v>1887</v>
      </c>
      <c r="D78" t="s">
        <v>1546</v>
      </c>
      <c r="E78" t="s">
        <v>1885</v>
      </c>
      <c r="F78" t="s">
        <v>1758</v>
      </c>
      <c r="G78" t="s">
        <v>106</v>
      </c>
      <c r="H78" s="78">
        <v>55450</v>
      </c>
      <c r="I78" s="78">
        <v>25171</v>
      </c>
      <c r="J78" s="78">
        <v>0</v>
      </c>
      <c r="K78" s="78">
        <v>49353.081751999998</v>
      </c>
      <c r="L78" s="79">
        <v>6.1999999999999998E-3</v>
      </c>
      <c r="M78" s="79">
        <v>0.11600000000000001</v>
      </c>
      <c r="N78" s="79">
        <v>2.1299999999999999E-2</v>
      </c>
    </row>
    <row r="79" spans="2:14">
      <c r="B79" t="s">
        <v>1888</v>
      </c>
      <c r="C79" t="s">
        <v>1889</v>
      </c>
      <c r="D79" t="s">
        <v>1553</v>
      </c>
      <c r="E79" t="s">
        <v>1890</v>
      </c>
      <c r="F79" t="s">
        <v>1758</v>
      </c>
      <c r="G79" t="s">
        <v>110</v>
      </c>
      <c r="H79" s="78">
        <v>85000</v>
      </c>
      <c r="I79" s="78">
        <v>1676.7</v>
      </c>
      <c r="J79" s="78">
        <v>0</v>
      </c>
      <c r="K79" s="78">
        <v>4886.1385380000002</v>
      </c>
      <c r="L79" s="79">
        <v>0</v>
      </c>
      <c r="M79" s="79">
        <v>1.15E-2</v>
      </c>
      <c r="N79" s="79">
        <v>2.0999999999999999E-3</v>
      </c>
    </row>
    <row r="80" spans="2:14">
      <c r="B80" t="s">
        <v>1891</v>
      </c>
      <c r="C80" t="s">
        <v>1892</v>
      </c>
      <c r="D80" t="s">
        <v>1515</v>
      </c>
      <c r="E80" t="s">
        <v>1838</v>
      </c>
      <c r="F80" t="s">
        <v>1758</v>
      </c>
      <c r="G80" t="s">
        <v>106</v>
      </c>
      <c r="H80" s="78">
        <v>497</v>
      </c>
      <c r="I80" s="78">
        <v>12110</v>
      </c>
      <c r="J80" s="78">
        <v>0</v>
      </c>
      <c r="K80" s="78">
        <v>212.8201712</v>
      </c>
      <c r="L80" s="79">
        <v>0</v>
      </c>
      <c r="M80" s="79">
        <v>5.0000000000000001E-4</v>
      </c>
      <c r="N80" s="79">
        <v>1E-4</v>
      </c>
    </row>
    <row r="81" spans="2:14">
      <c r="B81" t="s">
        <v>1893</v>
      </c>
      <c r="C81" t="s">
        <v>1894</v>
      </c>
      <c r="D81" t="s">
        <v>1515</v>
      </c>
      <c r="E81" t="s">
        <v>1838</v>
      </c>
      <c r="F81" t="s">
        <v>1758</v>
      </c>
      <c r="G81" t="s">
        <v>106</v>
      </c>
      <c r="H81" s="78">
        <v>21841</v>
      </c>
      <c r="I81" s="78">
        <v>4848</v>
      </c>
      <c r="J81" s="78">
        <v>0</v>
      </c>
      <c r="K81" s="78">
        <v>3744.0995404800001</v>
      </c>
      <c r="L81" s="79">
        <v>1E-4</v>
      </c>
      <c r="M81" s="79">
        <v>8.8000000000000005E-3</v>
      </c>
      <c r="N81" s="79">
        <v>1.6000000000000001E-3</v>
      </c>
    </row>
    <row r="82" spans="2:14">
      <c r="B82" t="s">
        <v>1895</v>
      </c>
      <c r="C82" t="s">
        <v>1896</v>
      </c>
      <c r="D82" t="s">
        <v>1515</v>
      </c>
      <c r="E82" t="s">
        <v>1838</v>
      </c>
      <c r="F82" t="s">
        <v>1758</v>
      </c>
      <c r="G82" t="s">
        <v>106</v>
      </c>
      <c r="H82" s="78">
        <v>4300</v>
      </c>
      <c r="I82" s="78">
        <v>8394</v>
      </c>
      <c r="J82" s="78">
        <v>0</v>
      </c>
      <c r="K82" s="78">
        <v>1276.2909119999999</v>
      </c>
      <c r="L82" s="79">
        <v>0</v>
      </c>
      <c r="M82" s="79">
        <v>3.0000000000000001E-3</v>
      </c>
      <c r="N82" s="79">
        <v>5.9999999999999995E-4</v>
      </c>
    </row>
    <row r="83" spans="2:14">
      <c r="B83" t="s">
        <v>1897</v>
      </c>
      <c r="C83" t="s">
        <v>1898</v>
      </c>
      <c r="D83" t="s">
        <v>1515</v>
      </c>
      <c r="E83" t="s">
        <v>1838</v>
      </c>
      <c r="F83" t="s">
        <v>1758</v>
      </c>
      <c r="G83" t="s">
        <v>106</v>
      </c>
      <c r="H83" s="78">
        <v>9800</v>
      </c>
      <c r="I83" s="78">
        <v>7260</v>
      </c>
      <c r="J83" s="78">
        <v>0</v>
      </c>
      <c r="K83" s="78">
        <v>2515.7932799999999</v>
      </c>
      <c r="L83" s="79">
        <v>0</v>
      </c>
      <c r="M83" s="79">
        <v>5.8999999999999999E-3</v>
      </c>
      <c r="N83" s="79">
        <v>1.1000000000000001E-3</v>
      </c>
    </row>
    <row r="84" spans="2:14">
      <c r="B84" t="s">
        <v>1899</v>
      </c>
      <c r="C84" t="s">
        <v>1900</v>
      </c>
      <c r="D84" t="s">
        <v>1553</v>
      </c>
      <c r="E84" t="s">
        <v>1838</v>
      </c>
      <c r="F84" t="s">
        <v>1758</v>
      </c>
      <c r="G84" t="s">
        <v>110</v>
      </c>
      <c r="H84" s="78">
        <v>4600</v>
      </c>
      <c r="I84" s="78">
        <v>17312</v>
      </c>
      <c r="J84" s="78">
        <v>0</v>
      </c>
      <c r="K84" s="78">
        <v>2730.2131967999999</v>
      </c>
      <c r="L84" s="79">
        <v>0</v>
      </c>
      <c r="M84" s="79">
        <v>6.4000000000000003E-3</v>
      </c>
      <c r="N84" s="79">
        <v>1.1999999999999999E-3</v>
      </c>
    </row>
    <row r="85" spans="2:14">
      <c r="B85" t="s">
        <v>1901</v>
      </c>
      <c r="C85" t="s">
        <v>1902</v>
      </c>
      <c r="D85" t="s">
        <v>1515</v>
      </c>
      <c r="E85" t="s">
        <v>1838</v>
      </c>
      <c r="F85" t="s">
        <v>1758</v>
      </c>
      <c r="G85" t="s">
        <v>106</v>
      </c>
      <c r="H85" s="78">
        <v>204900</v>
      </c>
      <c r="I85" s="78">
        <v>4266</v>
      </c>
      <c r="J85" s="78">
        <v>0</v>
      </c>
      <c r="K85" s="78">
        <v>30908.296224000002</v>
      </c>
      <c r="L85" s="79">
        <v>6.9999999999999999E-4</v>
      </c>
      <c r="M85" s="79">
        <v>7.2700000000000001E-2</v>
      </c>
      <c r="N85" s="79">
        <v>1.3299999999999999E-2</v>
      </c>
    </row>
    <row r="86" spans="2:14">
      <c r="B86" t="s">
        <v>1903</v>
      </c>
      <c r="C86" t="s">
        <v>1904</v>
      </c>
      <c r="D86" t="s">
        <v>1506</v>
      </c>
      <c r="E86" t="s">
        <v>1905</v>
      </c>
      <c r="F86" t="s">
        <v>1758</v>
      </c>
      <c r="G86" t="s">
        <v>106</v>
      </c>
      <c r="H86" s="78">
        <v>43338</v>
      </c>
      <c r="I86" s="78">
        <v>1150.2</v>
      </c>
      <c r="J86" s="78">
        <v>0</v>
      </c>
      <c r="K86" s="78">
        <v>1762.6029183359999</v>
      </c>
      <c r="L86" s="79">
        <v>2.2000000000000001E-3</v>
      </c>
      <c r="M86" s="79">
        <v>4.1000000000000003E-3</v>
      </c>
      <c r="N86" s="79">
        <v>8.0000000000000004E-4</v>
      </c>
    </row>
    <row r="87" spans="2:14">
      <c r="B87" t="s">
        <v>1906</v>
      </c>
      <c r="C87" t="s">
        <v>1907</v>
      </c>
      <c r="D87" t="s">
        <v>1515</v>
      </c>
      <c r="E87" t="s">
        <v>1908</v>
      </c>
      <c r="F87" t="s">
        <v>1758</v>
      </c>
      <c r="G87" t="s">
        <v>106</v>
      </c>
      <c r="H87" s="78">
        <v>19971</v>
      </c>
      <c r="I87" s="78">
        <v>33338</v>
      </c>
      <c r="J87" s="78">
        <v>77.967399999999998</v>
      </c>
      <c r="K87" s="78">
        <v>23620.414881280001</v>
      </c>
      <c r="L87" s="79">
        <v>0</v>
      </c>
      <c r="M87" s="79">
        <v>5.5500000000000001E-2</v>
      </c>
      <c r="N87" s="79">
        <v>1.0200000000000001E-2</v>
      </c>
    </row>
    <row r="88" spans="2:14">
      <c r="B88" s="80" t="s">
        <v>1909</v>
      </c>
      <c r="D88" s="16"/>
      <c r="E88" s="16"/>
      <c r="F88" s="16"/>
      <c r="G88" s="16"/>
      <c r="H88" s="82">
        <v>0</v>
      </c>
      <c r="J88" s="82">
        <v>0</v>
      </c>
      <c r="K88" s="82">
        <v>0</v>
      </c>
      <c r="M88" s="81">
        <v>0</v>
      </c>
      <c r="N88" s="81">
        <v>0</v>
      </c>
    </row>
    <row r="89" spans="2:14">
      <c r="B89" t="s">
        <v>238</v>
      </c>
      <c r="C89" t="s">
        <v>238</v>
      </c>
      <c r="D89" s="16"/>
      <c r="E89" s="16"/>
      <c r="F89" t="s">
        <v>238</v>
      </c>
      <c r="G89" t="s">
        <v>238</v>
      </c>
      <c r="H89" s="78">
        <v>0</v>
      </c>
      <c r="I89" s="78">
        <v>0</v>
      </c>
      <c r="K89" s="78">
        <v>0</v>
      </c>
      <c r="L89" s="79">
        <v>0</v>
      </c>
      <c r="M89" s="79">
        <v>0</v>
      </c>
      <c r="N89" s="79">
        <v>0</v>
      </c>
    </row>
    <row r="90" spans="2:14">
      <c r="B90" s="80" t="s">
        <v>1083</v>
      </c>
      <c r="D90" s="16"/>
      <c r="E90" s="16"/>
      <c r="F90" s="16"/>
      <c r="G90" s="16"/>
      <c r="H90" s="82">
        <v>0</v>
      </c>
      <c r="J90" s="82">
        <v>0</v>
      </c>
      <c r="K90" s="82">
        <v>0</v>
      </c>
      <c r="M90" s="81">
        <v>0</v>
      </c>
      <c r="N90" s="81">
        <v>0</v>
      </c>
    </row>
    <row r="91" spans="2:14">
      <c r="B91" t="s">
        <v>238</v>
      </c>
      <c r="C91" t="s">
        <v>238</v>
      </c>
      <c r="D91" s="16"/>
      <c r="E91" s="16"/>
      <c r="F91" t="s">
        <v>238</v>
      </c>
      <c r="G91" t="s">
        <v>238</v>
      </c>
      <c r="H91" s="78">
        <v>0</v>
      </c>
      <c r="I91" s="78">
        <v>0</v>
      </c>
      <c r="K91" s="78">
        <v>0</v>
      </c>
      <c r="L91" s="79">
        <v>0</v>
      </c>
      <c r="M91" s="79">
        <v>0</v>
      </c>
      <c r="N91" s="79">
        <v>0</v>
      </c>
    </row>
    <row r="92" spans="2:14">
      <c r="B92" s="80" t="s">
        <v>1834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238</v>
      </c>
      <c r="C93" t="s">
        <v>238</v>
      </c>
      <c r="D93" s="16"/>
      <c r="E93" s="16"/>
      <c r="F93" t="s">
        <v>238</v>
      </c>
      <c r="G93" t="s">
        <v>238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t="s">
        <v>244</v>
      </c>
      <c r="D94" s="16"/>
      <c r="E94" s="16"/>
      <c r="F94" s="16"/>
      <c r="G94" s="16"/>
    </row>
    <row r="95" spans="2:14">
      <c r="B95" t="s">
        <v>332</v>
      </c>
      <c r="D95" s="16"/>
      <c r="E95" s="16"/>
      <c r="F95" s="16"/>
      <c r="G95" s="16"/>
    </row>
    <row r="96" spans="2:14">
      <c r="B96" t="s">
        <v>333</v>
      </c>
      <c r="D96" s="16"/>
      <c r="E96" s="16"/>
      <c r="F96" s="16"/>
      <c r="G96" s="16"/>
    </row>
    <row r="97" spans="2:7">
      <c r="B97" t="s">
        <v>334</v>
      </c>
      <c r="D97" s="16"/>
      <c r="E97" s="16"/>
      <c r="F97" s="16"/>
      <c r="G97" s="16"/>
    </row>
    <row r="98" spans="2:7">
      <c r="B98" t="s">
        <v>335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5013569.3</v>
      </c>
      <c r="K11" s="7"/>
      <c r="L11" s="76">
        <v>22892.422577755398</v>
      </c>
      <c r="M11" s="7"/>
      <c r="N11" s="77">
        <v>1</v>
      </c>
      <c r="O11" s="77">
        <v>9.9000000000000008E-3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5000000</v>
      </c>
      <c r="L12" s="82">
        <v>4908</v>
      </c>
      <c r="N12" s="81">
        <v>0.21440000000000001</v>
      </c>
      <c r="O12" s="81">
        <v>2.0999999999999999E-3</v>
      </c>
    </row>
    <row r="13" spans="2:65">
      <c r="B13" s="80" t="s">
        <v>1910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1911</v>
      </c>
      <c r="C15" s="16"/>
      <c r="D15" s="16"/>
      <c r="E15" s="16"/>
      <c r="J15" s="82">
        <v>5000000</v>
      </c>
      <c r="L15" s="82">
        <v>4908</v>
      </c>
      <c r="N15" s="81">
        <v>0.21440000000000001</v>
      </c>
      <c r="O15" s="81">
        <v>2.0999999999999999E-3</v>
      </c>
    </row>
    <row r="16" spans="2:65">
      <c r="B16" t="s">
        <v>1912</v>
      </c>
      <c r="C16" t="s">
        <v>1913</v>
      </c>
      <c r="D16" t="s">
        <v>100</v>
      </c>
      <c r="E16" t="s">
        <v>1775</v>
      </c>
      <c r="F16" t="s">
        <v>1830</v>
      </c>
      <c r="G16" t="s">
        <v>238</v>
      </c>
      <c r="H16" t="s">
        <v>669</v>
      </c>
      <c r="I16" t="s">
        <v>102</v>
      </c>
      <c r="J16" s="78">
        <v>5000000</v>
      </c>
      <c r="K16" s="78">
        <v>98.16</v>
      </c>
      <c r="L16" s="78">
        <v>4908</v>
      </c>
      <c r="M16" s="79">
        <v>0</v>
      </c>
      <c r="N16" s="79">
        <v>0.21440000000000001</v>
      </c>
      <c r="O16" s="79">
        <v>2.0999999999999999E-3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1083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13569.3</v>
      </c>
      <c r="L21" s="82">
        <v>17984.422577755398</v>
      </c>
      <c r="N21" s="81">
        <v>0.78559999999999997</v>
      </c>
      <c r="O21" s="81">
        <v>7.7999999999999996E-3</v>
      </c>
    </row>
    <row r="22" spans="2:15">
      <c r="B22" s="80" t="s">
        <v>1910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1911</v>
      </c>
      <c r="C24" s="16"/>
      <c r="D24" s="16"/>
      <c r="E24" s="16"/>
      <c r="J24" s="82">
        <v>13437.77</v>
      </c>
      <c r="L24" s="82">
        <v>17984.422577755398</v>
      </c>
      <c r="N24" s="81">
        <v>0.78559999999999997</v>
      </c>
      <c r="O24" s="81">
        <v>7.7999999999999996E-3</v>
      </c>
    </row>
    <row r="25" spans="2:15">
      <c r="B25" t="s">
        <v>1914</v>
      </c>
      <c r="C25" t="s">
        <v>1915</v>
      </c>
      <c r="D25" t="s">
        <v>123</v>
      </c>
      <c r="E25" t="s">
        <v>1916</v>
      </c>
      <c r="F25" t="s">
        <v>1115</v>
      </c>
      <c r="G25" t="s">
        <v>329</v>
      </c>
      <c r="H25" t="s">
        <v>330</v>
      </c>
      <c r="I25" t="s">
        <v>106</v>
      </c>
      <c r="J25" s="78">
        <v>1294.49</v>
      </c>
      <c r="K25" s="78">
        <v>138066.625</v>
      </c>
      <c r="L25" s="78">
        <v>6319.7466004114003</v>
      </c>
      <c r="M25" s="79">
        <v>0</v>
      </c>
      <c r="N25" s="79">
        <v>0.27610000000000001</v>
      </c>
      <c r="O25" s="79">
        <v>2.7000000000000001E-3</v>
      </c>
    </row>
    <row r="26" spans="2:15">
      <c r="B26" t="s">
        <v>1917</v>
      </c>
      <c r="C26" t="s">
        <v>1918</v>
      </c>
      <c r="D26" t="s">
        <v>123</v>
      </c>
      <c r="E26" t="s">
        <v>1919</v>
      </c>
      <c r="F26" t="s">
        <v>1115</v>
      </c>
      <c r="G26" t="s">
        <v>1920</v>
      </c>
      <c r="H26" t="s">
        <v>1089</v>
      </c>
      <c r="I26" t="s">
        <v>106</v>
      </c>
      <c r="J26" s="78">
        <v>1143.28</v>
      </c>
      <c r="K26" s="78">
        <v>142430</v>
      </c>
      <c r="L26" s="78">
        <v>5757.9294173440003</v>
      </c>
      <c r="M26" s="79">
        <v>1E-3</v>
      </c>
      <c r="N26" s="79">
        <v>0.2515</v>
      </c>
      <c r="O26" s="79">
        <v>2.5000000000000001E-3</v>
      </c>
    </row>
    <row r="27" spans="2:15">
      <c r="B27" t="s">
        <v>1921</v>
      </c>
      <c r="C27" t="s">
        <v>1922</v>
      </c>
      <c r="D27" t="s">
        <v>123</v>
      </c>
      <c r="E27" t="s">
        <v>1877</v>
      </c>
      <c r="F27" t="s">
        <v>1830</v>
      </c>
      <c r="G27" t="s">
        <v>238</v>
      </c>
      <c r="H27" t="s">
        <v>669</v>
      </c>
      <c r="I27" t="s">
        <v>106</v>
      </c>
      <c r="J27" s="78">
        <v>11000</v>
      </c>
      <c r="K27" s="78">
        <v>15186</v>
      </c>
      <c r="L27" s="78">
        <v>5906.7465599999996</v>
      </c>
      <c r="M27" s="79">
        <v>1.1999999999999999E-3</v>
      </c>
      <c r="N27" s="79">
        <v>0.25800000000000001</v>
      </c>
      <c r="O27" s="79">
        <v>2.5000000000000001E-3</v>
      </c>
    </row>
    <row r="28" spans="2:15">
      <c r="B28" s="80" t="s">
        <v>92</v>
      </c>
      <c r="C28" s="16"/>
      <c r="D28" s="16"/>
      <c r="E28" s="16"/>
      <c r="J28" s="82">
        <v>131.53</v>
      </c>
      <c r="L28" s="82">
        <v>4.6509010000000002E-22</v>
      </c>
      <c r="N28" s="81">
        <v>0</v>
      </c>
      <c r="O28" s="81">
        <v>0</v>
      </c>
    </row>
    <row r="29" spans="2:15">
      <c r="B29" t="s">
        <v>1923</v>
      </c>
      <c r="C29" t="s">
        <v>1924</v>
      </c>
      <c r="D29" t="s">
        <v>123</v>
      </c>
      <c r="E29" t="s">
        <v>1925</v>
      </c>
      <c r="F29" t="s">
        <v>1758</v>
      </c>
      <c r="G29" t="s">
        <v>238</v>
      </c>
      <c r="H29" t="s">
        <v>669</v>
      </c>
      <c r="I29" t="s">
        <v>106</v>
      </c>
      <c r="J29" s="78">
        <v>131.53</v>
      </c>
      <c r="K29" s="78">
        <v>9.9999999999999998E-20</v>
      </c>
      <c r="L29" s="78">
        <v>4.6509010000000002E-22</v>
      </c>
      <c r="M29" s="79">
        <v>2.5999999999999999E-3</v>
      </c>
      <c r="N29" s="79">
        <v>0</v>
      </c>
      <c r="O29" s="79">
        <v>0</v>
      </c>
    </row>
    <row r="30" spans="2:15">
      <c r="B30" s="80" t="s">
        <v>1083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I31" t="s">
        <v>238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244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G10" sqref="G10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1219696</v>
      </c>
      <c r="H11" s="7"/>
      <c r="I11" s="76">
        <v>1480.5078000000001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1219696</v>
      </c>
      <c r="I12" s="82">
        <v>1480.5078000000001</v>
      </c>
      <c r="K12" s="81">
        <v>1</v>
      </c>
      <c r="L12" s="81">
        <v>5.9999999999999995E-4</v>
      </c>
    </row>
    <row r="13" spans="2:60">
      <c r="B13" s="80" t="s">
        <v>1926</v>
      </c>
      <c r="D13" s="16"/>
      <c r="E13" s="16"/>
      <c r="G13" s="82">
        <v>1219696</v>
      </c>
      <c r="I13" s="82">
        <v>1480.5078000000001</v>
      </c>
      <c r="K13" s="81">
        <v>1</v>
      </c>
      <c r="L13" s="81">
        <v>5.9999999999999995E-4</v>
      </c>
    </row>
    <row r="14" spans="2:60">
      <c r="B14" t="s">
        <v>1927</v>
      </c>
      <c r="C14" t="s">
        <v>1928</v>
      </c>
      <c r="D14" t="s">
        <v>100</v>
      </c>
      <c r="E14" t="s">
        <v>1327</v>
      </c>
      <c r="F14" t="s">
        <v>102</v>
      </c>
      <c r="G14" s="78">
        <v>129250</v>
      </c>
      <c r="H14" s="78">
        <v>20.399999999999999</v>
      </c>
      <c r="I14" s="78">
        <v>26.367000000000001</v>
      </c>
      <c r="J14" s="79">
        <v>1.29E-2</v>
      </c>
      <c r="K14" s="79">
        <v>1.78E-2</v>
      </c>
      <c r="L14" s="79">
        <v>0</v>
      </c>
    </row>
    <row r="15" spans="2:60">
      <c r="B15" t="s">
        <v>1929</v>
      </c>
      <c r="C15" t="s">
        <v>1930</v>
      </c>
      <c r="D15" t="s">
        <v>100</v>
      </c>
      <c r="E15" t="s">
        <v>1327</v>
      </c>
      <c r="F15" t="s">
        <v>102</v>
      </c>
      <c r="G15" s="78">
        <v>129250</v>
      </c>
      <c r="H15" s="78">
        <v>52.1</v>
      </c>
      <c r="I15" s="78">
        <v>67.339250000000007</v>
      </c>
      <c r="J15" s="79">
        <v>1.29E-2</v>
      </c>
      <c r="K15" s="79">
        <v>4.5499999999999999E-2</v>
      </c>
      <c r="L15" s="79">
        <v>0</v>
      </c>
    </row>
    <row r="16" spans="2:60">
      <c r="B16" t="s">
        <v>1931</v>
      </c>
      <c r="C16" t="s">
        <v>1932</v>
      </c>
      <c r="D16" t="s">
        <v>100</v>
      </c>
      <c r="E16" t="s">
        <v>1327</v>
      </c>
      <c r="F16" t="s">
        <v>102</v>
      </c>
      <c r="G16" s="78">
        <v>52320</v>
      </c>
      <c r="H16" s="78">
        <v>64.400000000000006</v>
      </c>
      <c r="I16" s="78">
        <v>33.69408</v>
      </c>
      <c r="J16" s="79">
        <v>0.01</v>
      </c>
      <c r="K16" s="79">
        <v>2.2800000000000001E-2</v>
      </c>
      <c r="L16" s="79">
        <v>0</v>
      </c>
    </row>
    <row r="17" spans="2:12">
      <c r="B17" t="s">
        <v>1933</v>
      </c>
      <c r="C17" t="s">
        <v>1934</v>
      </c>
      <c r="D17" t="s">
        <v>100</v>
      </c>
      <c r="E17" t="s">
        <v>424</v>
      </c>
      <c r="F17" t="s">
        <v>102</v>
      </c>
      <c r="G17" s="78">
        <v>7920</v>
      </c>
      <c r="H17" s="78">
        <v>10.6</v>
      </c>
      <c r="I17" s="78">
        <v>0.83952000000000004</v>
      </c>
      <c r="J17" s="79">
        <v>4.0000000000000002E-4</v>
      </c>
      <c r="K17" s="79">
        <v>5.9999999999999995E-4</v>
      </c>
      <c r="L17" s="79">
        <v>0</v>
      </c>
    </row>
    <row r="18" spans="2:12">
      <c r="B18" t="s">
        <v>1935</v>
      </c>
      <c r="C18" t="s">
        <v>1936</v>
      </c>
      <c r="D18" t="s">
        <v>100</v>
      </c>
      <c r="E18" t="s">
        <v>424</v>
      </c>
      <c r="F18" t="s">
        <v>102</v>
      </c>
      <c r="G18" s="78">
        <v>67875</v>
      </c>
      <c r="H18" s="78">
        <v>164.7</v>
      </c>
      <c r="I18" s="78">
        <v>111.790125</v>
      </c>
      <c r="J18" s="79">
        <v>6.4999999999999997E-3</v>
      </c>
      <c r="K18" s="79">
        <v>7.5499999999999998E-2</v>
      </c>
      <c r="L18" s="79">
        <v>0</v>
      </c>
    </row>
    <row r="19" spans="2:12">
      <c r="B19" t="s">
        <v>1937</v>
      </c>
      <c r="C19" t="s">
        <v>1938</v>
      </c>
      <c r="D19" t="s">
        <v>100</v>
      </c>
      <c r="E19" t="s">
        <v>125</v>
      </c>
      <c r="F19" t="s">
        <v>102</v>
      </c>
      <c r="G19" s="78">
        <v>454220</v>
      </c>
      <c r="H19" s="78">
        <v>88.9</v>
      </c>
      <c r="I19" s="78">
        <v>403.80158</v>
      </c>
      <c r="J19" s="79">
        <v>1.6400000000000001E-2</v>
      </c>
      <c r="K19" s="79">
        <v>0.2727</v>
      </c>
      <c r="L19" s="79">
        <v>2.0000000000000001E-4</v>
      </c>
    </row>
    <row r="20" spans="2:12">
      <c r="B20" t="s">
        <v>1939</v>
      </c>
      <c r="C20" t="s">
        <v>1940</v>
      </c>
      <c r="D20" t="s">
        <v>100</v>
      </c>
      <c r="E20" t="s">
        <v>1279</v>
      </c>
      <c r="F20" t="s">
        <v>102</v>
      </c>
      <c r="G20" s="78">
        <v>7600</v>
      </c>
      <c r="H20" s="78">
        <v>1.9</v>
      </c>
      <c r="I20" s="78">
        <v>0.1444</v>
      </c>
      <c r="J20" s="79">
        <v>1E-3</v>
      </c>
      <c r="K20" s="79">
        <v>1E-4</v>
      </c>
      <c r="L20" s="79">
        <v>0</v>
      </c>
    </row>
    <row r="21" spans="2:12">
      <c r="B21" t="s">
        <v>1941</v>
      </c>
      <c r="C21" t="s">
        <v>1942</v>
      </c>
      <c r="D21" t="s">
        <v>100</v>
      </c>
      <c r="E21" t="s">
        <v>501</v>
      </c>
      <c r="F21" t="s">
        <v>102</v>
      </c>
      <c r="G21" s="78">
        <v>8200</v>
      </c>
      <c r="H21" s="78">
        <v>76.2</v>
      </c>
      <c r="I21" s="78">
        <v>6.2484000000000002</v>
      </c>
      <c r="J21" s="79">
        <v>3.0999999999999999E-3</v>
      </c>
      <c r="K21" s="79">
        <v>4.1999999999999997E-3</v>
      </c>
      <c r="L21" s="79">
        <v>0</v>
      </c>
    </row>
    <row r="22" spans="2:12">
      <c r="B22" t="s">
        <v>1943</v>
      </c>
      <c r="C22" t="s">
        <v>1944</v>
      </c>
      <c r="D22" t="s">
        <v>100</v>
      </c>
      <c r="E22" t="s">
        <v>129</v>
      </c>
      <c r="F22" t="s">
        <v>102</v>
      </c>
      <c r="G22" s="78">
        <v>6375</v>
      </c>
      <c r="H22" s="78">
        <v>130</v>
      </c>
      <c r="I22" s="78">
        <v>8.2874999999999996</v>
      </c>
      <c r="J22" s="79">
        <v>4.8999999999999998E-3</v>
      </c>
      <c r="K22" s="79">
        <v>5.5999999999999999E-3</v>
      </c>
      <c r="L22" s="79">
        <v>0</v>
      </c>
    </row>
    <row r="23" spans="2:12">
      <c r="B23" t="s">
        <v>1945</v>
      </c>
      <c r="C23" t="s">
        <v>1946</v>
      </c>
      <c r="D23" t="s">
        <v>100</v>
      </c>
      <c r="E23" t="s">
        <v>129</v>
      </c>
      <c r="F23" t="s">
        <v>102</v>
      </c>
      <c r="G23" s="78">
        <v>7672</v>
      </c>
      <c r="H23" s="78">
        <v>5.2</v>
      </c>
      <c r="I23" s="78">
        <v>0.39894400000000002</v>
      </c>
      <c r="J23" s="79">
        <v>5.3E-3</v>
      </c>
      <c r="K23" s="79">
        <v>2.9999999999999997E-4</v>
      </c>
      <c r="L23" s="79">
        <v>0</v>
      </c>
    </row>
    <row r="24" spans="2:12">
      <c r="B24" t="s">
        <v>1947</v>
      </c>
      <c r="C24" t="s">
        <v>1948</v>
      </c>
      <c r="D24" t="s">
        <v>100</v>
      </c>
      <c r="E24" t="s">
        <v>129</v>
      </c>
      <c r="F24" t="s">
        <v>102</v>
      </c>
      <c r="G24" s="78">
        <v>11508</v>
      </c>
      <c r="H24" s="78">
        <v>95.4</v>
      </c>
      <c r="I24" s="78">
        <v>10.978631999999999</v>
      </c>
      <c r="J24" s="79">
        <v>5.3E-3</v>
      </c>
      <c r="K24" s="79">
        <v>7.4000000000000003E-3</v>
      </c>
      <c r="L24" s="79">
        <v>0</v>
      </c>
    </row>
    <row r="25" spans="2:12">
      <c r="B25" t="s">
        <v>1949</v>
      </c>
      <c r="C25" t="s">
        <v>1950</v>
      </c>
      <c r="D25" t="s">
        <v>100</v>
      </c>
      <c r="E25" t="s">
        <v>129</v>
      </c>
      <c r="F25" t="s">
        <v>102</v>
      </c>
      <c r="G25" s="78">
        <v>321675</v>
      </c>
      <c r="H25" s="78">
        <v>245.8</v>
      </c>
      <c r="I25" s="78">
        <v>790.67714999999998</v>
      </c>
      <c r="J25" s="79">
        <v>5.8700000000000002E-2</v>
      </c>
      <c r="K25" s="79">
        <v>0.53410000000000002</v>
      </c>
      <c r="L25" s="79">
        <v>2.9999999999999997E-4</v>
      </c>
    </row>
    <row r="26" spans="2:12">
      <c r="B26" t="s">
        <v>1951</v>
      </c>
      <c r="C26" t="s">
        <v>1952</v>
      </c>
      <c r="D26" t="s">
        <v>100</v>
      </c>
      <c r="E26" t="s">
        <v>129</v>
      </c>
      <c r="F26" t="s">
        <v>102</v>
      </c>
      <c r="G26" s="78">
        <v>4662</v>
      </c>
      <c r="H26" s="78">
        <v>179.3</v>
      </c>
      <c r="I26" s="78">
        <v>8.3589660000000006</v>
      </c>
      <c r="J26" s="79">
        <v>6.4000000000000003E-3</v>
      </c>
      <c r="K26" s="79">
        <v>5.5999999999999999E-3</v>
      </c>
      <c r="L26" s="79">
        <v>0</v>
      </c>
    </row>
    <row r="27" spans="2:12">
      <c r="B27" t="s">
        <v>1953</v>
      </c>
      <c r="C27" t="s">
        <v>1954</v>
      </c>
      <c r="D27" t="s">
        <v>100</v>
      </c>
      <c r="E27" t="s">
        <v>129</v>
      </c>
      <c r="F27" t="s">
        <v>102</v>
      </c>
      <c r="G27" s="78">
        <v>11169</v>
      </c>
      <c r="H27" s="78">
        <v>103.7</v>
      </c>
      <c r="I27" s="78">
        <v>11.582253</v>
      </c>
      <c r="J27" s="79">
        <v>8.9999999999999993E-3</v>
      </c>
      <c r="K27" s="79">
        <v>7.7999999999999996E-3</v>
      </c>
      <c r="L27" s="79">
        <v>0</v>
      </c>
    </row>
    <row r="28" spans="2:12">
      <c r="B28" s="80" t="s">
        <v>242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s="80" t="s">
        <v>1955</v>
      </c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238</v>
      </c>
      <c r="C30" t="s">
        <v>238</v>
      </c>
      <c r="D30" s="16"/>
      <c r="E30" t="s">
        <v>238</v>
      </c>
      <c r="F30" t="s">
        <v>238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t="s">
        <v>244</v>
      </c>
      <c r="D31" s="16"/>
      <c r="E31" s="16"/>
    </row>
    <row r="32" spans="2:12">
      <c r="B32" t="s">
        <v>332</v>
      </c>
      <c r="D32" s="16"/>
      <c r="E32" s="16"/>
    </row>
    <row r="33" spans="2:5">
      <c r="B33" t="s">
        <v>333</v>
      </c>
      <c r="D33" s="16"/>
      <c r="E33" s="16"/>
    </row>
    <row r="34" spans="2:5">
      <c r="B34" t="s">
        <v>334</v>
      </c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1956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1957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1083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1956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1959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1958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1960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1083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183</v>
      </c>
      <c r="H11" s="25"/>
      <c r="I11" s="76">
        <v>-12864.521178912</v>
      </c>
      <c r="J11" s="77">
        <v>1</v>
      </c>
      <c r="K11" s="77">
        <v>-5.4999999999999997E-3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183</v>
      </c>
      <c r="H14" s="19"/>
      <c r="I14" s="82">
        <v>-12864.521178912</v>
      </c>
      <c r="J14" s="81">
        <v>1</v>
      </c>
      <c r="K14" s="81">
        <v>-5.4999999999999997E-3</v>
      </c>
      <c r="BF14" s="16" t="s">
        <v>126</v>
      </c>
    </row>
    <row r="15" spans="1:60">
      <c r="B15" t="s">
        <v>1961</v>
      </c>
      <c r="C15" t="s">
        <v>1962</v>
      </c>
      <c r="D15" t="s">
        <v>123</v>
      </c>
      <c r="E15" t="s">
        <v>1963</v>
      </c>
      <c r="F15" t="s">
        <v>106</v>
      </c>
      <c r="G15" s="78">
        <v>35</v>
      </c>
      <c r="H15" s="78">
        <v>-1605000</v>
      </c>
      <c r="I15" s="78">
        <v>-1986.348</v>
      </c>
      <c r="J15" s="79">
        <v>0.15440000000000001</v>
      </c>
      <c r="K15" s="79">
        <v>-8.9999999999999998E-4</v>
      </c>
      <c r="BF15" s="16" t="s">
        <v>127</v>
      </c>
    </row>
    <row r="16" spans="1:60">
      <c r="B16" t="s">
        <v>1964</v>
      </c>
      <c r="C16" t="s">
        <v>1965</v>
      </c>
      <c r="D16" t="s">
        <v>123</v>
      </c>
      <c r="E16" t="s">
        <v>1963</v>
      </c>
      <c r="F16" t="s">
        <v>106</v>
      </c>
      <c r="G16" s="78">
        <v>85</v>
      </c>
      <c r="H16" s="78">
        <v>-2378000</v>
      </c>
      <c r="I16" s="78">
        <v>-7147.3167999999996</v>
      </c>
      <c r="J16" s="79">
        <v>0.55559999999999998</v>
      </c>
      <c r="K16" s="79">
        <v>-3.0999999999999999E-3</v>
      </c>
      <c r="BF16" s="16" t="s">
        <v>128</v>
      </c>
    </row>
    <row r="17" spans="2:58">
      <c r="B17" t="s">
        <v>1966</v>
      </c>
      <c r="C17" t="s">
        <v>1967</v>
      </c>
      <c r="D17" t="s">
        <v>123</v>
      </c>
      <c r="E17" t="s">
        <v>1963</v>
      </c>
      <c r="F17" t="s">
        <v>106</v>
      </c>
      <c r="G17" s="78">
        <v>4</v>
      </c>
      <c r="H17" s="78">
        <v>-237823.55</v>
      </c>
      <c r="I17" s="78">
        <v>-33.637762911999999</v>
      </c>
      <c r="J17" s="79">
        <v>2.5999999999999999E-3</v>
      </c>
      <c r="K17" s="79">
        <v>0</v>
      </c>
      <c r="BF17" s="16" t="s">
        <v>129</v>
      </c>
    </row>
    <row r="18" spans="2:58">
      <c r="B18" t="s">
        <v>1968</v>
      </c>
      <c r="C18" t="s">
        <v>1969</v>
      </c>
      <c r="D18" t="s">
        <v>123</v>
      </c>
      <c r="E18" t="s">
        <v>1963</v>
      </c>
      <c r="F18" t="s">
        <v>106</v>
      </c>
      <c r="G18" s="78">
        <v>10</v>
      </c>
      <c r="H18" s="78">
        <v>-318950</v>
      </c>
      <c r="I18" s="78">
        <v>-112.78072</v>
      </c>
      <c r="J18" s="79">
        <v>8.8000000000000005E-3</v>
      </c>
      <c r="K18" s="79">
        <v>0</v>
      </c>
      <c r="BF18" s="16" t="s">
        <v>130</v>
      </c>
    </row>
    <row r="19" spans="2:58">
      <c r="B19" t="s">
        <v>1970</v>
      </c>
      <c r="C19" t="s">
        <v>1971</v>
      </c>
      <c r="D19" t="s">
        <v>123</v>
      </c>
      <c r="E19" t="s">
        <v>1963</v>
      </c>
      <c r="F19" t="s">
        <v>106</v>
      </c>
      <c r="G19" s="78">
        <v>22</v>
      </c>
      <c r="H19" s="78">
        <v>-3189300</v>
      </c>
      <c r="I19" s="78">
        <v>-2481.0202559999998</v>
      </c>
      <c r="J19" s="79">
        <v>0.19289999999999999</v>
      </c>
      <c r="K19" s="79">
        <v>-1.1000000000000001E-3</v>
      </c>
      <c r="BF19" s="16" t="s">
        <v>131</v>
      </c>
    </row>
    <row r="20" spans="2:58">
      <c r="B20" t="s">
        <v>1972</v>
      </c>
      <c r="C20" t="s">
        <v>1973</v>
      </c>
      <c r="D20" t="s">
        <v>123</v>
      </c>
      <c r="E20" t="s">
        <v>1963</v>
      </c>
      <c r="F20" t="s">
        <v>106</v>
      </c>
      <c r="G20" s="78">
        <v>27</v>
      </c>
      <c r="H20" s="78">
        <v>-1155750</v>
      </c>
      <c r="I20" s="78">
        <v>-1103.4176399999999</v>
      </c>
      <c r="J20" s="79">
        <v>8.5800000000000001E-2</v>
      </c>
      <c r="K20" s="79">
        <v>-5.0000000000000001E-4</v>
      </c>
      <c r="BF20" s="16" t="s">
        <v>132</v>
      </c>
    </row>
    <row r="21" spans="2:58">
      <c r="B21" t="s">
        <v>244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332</v>
      </c>
      <c r="C22" s="19"/>
      <c r="D22" s="19"/>
      <c r="E22" s="19"/>
      <c r="F22" s="19"/>
      <c r="G22" s="19"/>
      <c r="H22" s="19"/>
    </row>
    <row r="23" spans="2:58">
      <c r="B23" t="s">
        <v>333</v>
      </c>
      <c r="C23" s="19"/>
      <c r="D23" s="19"/>
      <c r="E23" s="19"/>
      <c r="F23" s="19"/>
      <c r="G23" s="19"/>
      <c r="H23" s="19"/>
    </row>
    <row r="24" spans="2:58">
      <c r="B24" t="s">
        <v>334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0.94</v>
      </c>
      <c r="I11" s="7"/>
      <c r="J11" s="7"/>
      <c r="K11" s="77">
        <v>4.36E-2</v>
      </c>
      <c r="L11" s="76">
        <v>7648636.5199999996</v>
      </c>
      <c r="M11" s="7"/>
      <c r="N11" s="76">
        <v>8142.1283391200004</v>
      </c>
      <c r="O11" s="7"/>
      <c r="P11" s="77">
        <v>1</v>
      </c>
      <c r="Q11" s="77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0.94</v>
      </c>
      <c r="K12" s="81">
        <v>4.36E-2</v>
      </c>
      <c r="L12" s="82">
        <v>7648636.5199999996</v>
      </c>
      <c r="N12" s="82">
        <v>8142.1283391200004</v>
      </c>
      <c r="P12" s="81">
        <v>1</v>
      </c>
      <c r="Q12" s="81">
        <v>3.5000000000000001E-3</v>
      </c>
    </row>
    <row r="13" spans="2:81">
      <c r="B13" s="80" t="s">
        <v>1974</v>
      </c>
      <c r="H13" s="82">
        <v>0.94</v>
      </c>
      <c r="K13" s="81">
        <v>4.36E-2</v>
      </c>
      <c r="L13" s="82">
        <v>7648636.5199999996</v>
      </c>
      <c r="N13" s="82">
        <v>8142.1283391200004</v>
      </c>
      <c r="P13" s="81">
        <v>1</v>
      </c>
      <c r="Q13" s="81">
        <v>3.5000000000000001E-3</v>
      </c>
    </row>
    <row r="14" spans="2:81">
      <c r="B14" t="s">
        <v>1975</v>
      </c>
      <c r="C14" t="s">
        <v>1976</v>
      </c>
      <c r="D14" t="s">
        <v>1977</v>
      </c>
      <c r="E14" t="s">
        <v>212</v>
      </c>
      <c r="F14" t="s">
        <v>213</v>
      </c>
      <c r="G14" t="s">
        <v>1978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6000000</v>
      </c>
      <c r="M14" s="78">
        <v>108.06</v>
      </c>
      <c r="N14" s="78">
        <v>6483.6</v>
      </c>
      <c r="O14" s="79">
        <v>1.4E-3</v>
      </c>
      <c r="P14" s="79">
        <v>0.79630000000000001</v>
      </c>
      <c r="Q14" s="79">
        <v>2.8E-3</v>
      </c>
    </row>
    <row r="15" spans="2:81">
      <c r="B15" t="s">
        <v>1979</v>
      </c>
      <c r="C15" t="s">
        <v>1980</v>
      </c>
      <c r="D15" t="s">
        <v>1977</v>
      </c>
      <c r="E15" t="s">
        <v>212</v>
      </c>
      <c r="F15" t="s">
        <v>213</v>
      </c>
      <c r="G15" t="s">
        <v>1981</v>
      </c>
      <c r="H15" s="78">
        <v>4.28</v>
      </c>
      <c r="I15" t="s">
        <v>102</v>
      </c>
      <c r="J15" s="79">
        <v>5.0000000000000001E-3</v>
      </c>
      <c r="K15" s="79">
        <v>1.34E-2</v>
      </c>
      <c r="L15" s="78">
        <v>1648636.52</v>
      </c>
      <c r="M15" s="78">
        <v>100.6</v>
      </c>
      <c r="N15" s="78">
        <v>1658.5283391200001</v>
      </c>
      <c r="O15" s="79">
        <v>1.1999999999999999E-3</v>
      </c>
      <c r="P15" s="79">
        <v>0.20369999999999999</v>
      </c>
      <c r="Q15" s="79">
        <v>6.9999999999999999E-4</v>
      </c>
    </row>
    <row r="16" spans="2:81">
      <c r="B16" s="80" t="s">
        <v>1982</v>
      </c>
      <c r="H16" s="82">
        <v>0</v>
      </c>
      <c r="K16" s="81">
        <v>0</v>
      </c>
      <c r="L16" s="82">
        <v>0</v>
      </c>
      <c r="N16" s="82">
        <v>0</v>
      </c>
      <c r="P16" s="81">
        <v>0</v>
      </c>
      <c r="Q16" s="81">
        <v>0</v>
      </c>
    </row>
    <row r="17" spans="2:17">
      <c r="B17" t="s">
        <v>238</v>
      </c>
      <c r="C17" t="s">
        <v>238</v>
      </c>
      <c r="E17" t="s">
        <v>238</v>
      </c>
      <c r="H17" s="78">
        <v>0</v>
      </c>
      <c r="I17" t="s">
        <v>238</v>
      </c>
      <c r="J17" s="79">
        <v>0</v>
      </c>
      <c r="K17" s="79">
        <v>0</v>
      </c>
      <c r="L17" s="78">
        <v>0</v>
      </c>
      <c r="M17" s="78">
        <v>0</v>
      </c>
      <c r="N17" s="78">
        <v>0</v>
      </c>
      <c r="O17" s="79">
        <v>0</v>
      </c>
      <c r="P17" s="79">
        <v>0</v>
      </c>
      <c r="Q17" s="79">
        <v>0</v>
      </c>
    </row>
    <row r="18" spans="2:17">
      <c r="B18" s="80" t="s">
        <v>1983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1984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238</v>
      </c>
      <c r="C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1985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238</v>
      </c>
      <c r="C22" t="s">
        <v>238</v>
      </c>
      <c r="E22" t="s">
        <v>238</v>
      </c>
      <c r="H22" s="78">
        <v>0</v>
      </c>
      <c r="I22" t="s">
        <v>238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1986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238</v>
      </c>
      <c r="C24" t="s">
        <v>238</v>
      </c>
      <c r="E24" t="s">
        <v>238</v>
      </c>
      <c r="H24" s="78">
        <v>0</v>
      </c>
      <c r="I24" t="s">
        <v>238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1987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238</v>
      </c>
      <c r="C26" t="s">
        <v>238</v>
      </c>
      <c r="E26" t="s">
        <v>238</v>
      </c>
      <c r="H26" s="78">
        <v>0</v>
      </c>
      <c r="I26" t="s">
        <v>238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1974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238</v>
      </c>
      <c r="C29" t="s">
        <v>238</v>
      </c>
      <c r="E29" t="s">
        <v>238</v>
      </c>
      <c r="H29" s="78">
        <v>0</v>
      </c>
      <c r="I29" t="s">
        <v>238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1982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238</v>
      </c>
      <c r="C31" t="s">
        <v>238</v>
      </c>
      <c r="E31" t="s">
        <v>238</v>
      </c>
      <c r="H31" s="78">
        <v>0</v>
      </c>
      <c r="I31" t="s">
        <v>238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1983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1984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238</v>
      </c>
      <c r="C34" t="s">
        <v>238</v>
      </c>
      <c r="E34" t="s">
        <v>238</v>
      </c>
      <c r="H34" s="78">
        <v>0</v>
      </c>
      <c r="I34" t="s">
        <v>238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1985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238</v>
      </c>
      <c r="C36" t="s">
        <v>238</v>
      </c>
      <c r="E36" t="s">
        <v>238</v>
      </c>
      <c r="H36" s="78">
        <v>0</v>
      </c>
      <c r="I36" t="s">
        <v>238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1986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238</v>
      </c>
      <c r="C38" t="s">
        <v>238</v>
      </c>
      <c r="E38" t="s">
        <v>238</v>
      </c>
      <c r="H38" s="78">
        <v>0</v>
      </c>
      <c r="I38" t="s">
        <v>238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1987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238</v>
      </c>
      <c r="C40" t="s">
        <v>238</v>
      </c>
      <c r="E40" t="s">
        <v>238</v>
      </c>
      <c r="H40" s="78">
        <v>0</v>
      </c>
      <c r="I40" t="s">
        <v>238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244</v>
      </c>
    </row>
    <row r="42" spans="2:17">
      <c r="B42" t="s">
        <v>332</v>
      </c>
    </row>
    <row r="43" spans="2:17">
      <c r="B43" t="s">
        <v>333</v>
      </c>
    </row>
    <row r="44" spans="2:17">
      <c r="B44" t="s">
        <v>334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1988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1989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1990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1991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1083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1992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332</v>
      </c>
    </row>
    <row r="29" spans="2:16">
      <c r="B29" t="s">
        <v>333</v>
      </c>
    </row>
    <row r="30" spans="2:16">
      <c r="B30" t="s">
        <v>334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1.07</v>
      </c>
      <c r="K11" s="7"/>
      <c r="L11" s="7"/>
      <c r="M11" s="77">
        <v>3.3300000000000003E-2</v>
      </c>
      <c r="N11" s="76">
        <v>4825000</v>
      </c>
      <c r="O11" s="7"/>
      <c r="P11" s="76">
        <v>4835.6944000000003</v>
      </c>
      <c r="Q11" s="7"/>
      <c r="R11" s="77">
        <v>1</v>
      </c>
      <c r="S11" s="77">
        <v>2.0999999999999999E-3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1.07</v>
      </c>
      <c r="M12" s="81">
        <v>3.3300000000000003E-2</v>
      </c>
      <c r="N12" s="82">
        <v>4825000</v>
      </c>
      <c r="P12" s="82">
        <v>4835.6944000000003</v>
      </c>
      <c r="R12" s="81">
        <v>1</v>
      </c>
      <c r="S12" s="81">
        <v>2.0999999999999999E-3</v>
      </c>
    </row>
    <row r="13" spans="2:65">
      <c r="B13" s="80" t="s">
        <v>1993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1994</v>
      </c>
      <c r="D15" s="16"/>
      <c r="E15" s="16"/>
      <c r="F15" s="16"/>
      <c r="J15" s="82">
        <v>1.07</v>
      </c>
      <c r="M15" s="81">
        <v>3.3300000000000003E-2</v>
      </c>
      <c r="N15" s="82">
        <v>4825000</v>
      </c>
      <c r="P15" s="82">
        <v>4835.6944000000003</v>
      </c>
      <c r="R15" s="81">
        <v>1</v>
      </c>
      <c r="S15" s="81">
        <v>2.0999999999999999E-3</v>
      </c>
    </row>
    <row r="16" spans="2:65">
      <c r="B16" t="s">
        <v>1995</v>
      </c>
      <c r="C16" t="s">
        <v>1996</v>
      </c>
      <c r="D16" t="s">
        <v>123</v>
      </c>
      <c r="E16" t="s">
        <v>1997</v>
      </c>
      <c r="F16" t="s">
        <v>572</v>
      </c>
      <c r="G16" t="s">
        <v>1998</v>
      </c>
      <c r="H16" t="s">
        <v>330</v>
      </c>
      <c r="I16" t="s">
        <v>1999</v>
      </c>
      <c r="J16" s="78">
        <v>3.89</v>
      </c>
      <c r="K16" t="s">
        <v>102</v>
      </c>
      <c r="L16" s="79">
        <v>2.93E-2</v>
      </c>
      <c r="M16" s="79">
        <v>4.3900000000000002E-2</v>
      </c>
      <c r="N16" s="78">
        <v>670000</v>
      </c>
      <c r="O16" s="78">
        <v>100.09</v>
      </c>
      <c r="P16" s="78">
        <v>670.60299999999995</v>
      </c>
      <c r="Q16" s="79">
        <v>3.0999999999999999E-3</v>
      </c>
      <c r="R16" s="79">
        <v>0.13869999999999999</v>
      </c>
      <c r="S16" s="79">
        <v>2.9999999999999997E-4</v>
      </c>
    </row>
    <row r="17" spans="2:19">
      <c r="B17" t="s">
        <v>2000</v>
      </c>
      <c r="C17" t="s">
        <v>2001</v>
      </c>
      <c r="D17" t="s">
        <v>123</v>
      </c>
      <c r="E17" t="s">
        <v>1997</v>
      </c>
      <c r="F17" t="s">
        <v>572</v>
      </c>
      <c r="G17" t="s">
        <v>591</v>
      </c>
      <c r="H17" t="s">
        <v>213</v>
      </c>
      <c r="I17" t="s">
        <v>2002</v>
      </c>
      <c r="J17" s="78">
        <v>0.56999999999999995</v>
      </c>
      <c r="K17" t="s">
        <v>102</v>
      </c>
      <c r="L17" s="79">
        <v>1.55E-2</v>
      </c>
      <c r="M17" s="79">
        <v>3.1899999999999998E-2</v>
      </c>
      <c r="N17" s="78">
        <v>1986000</v>
      </c>
      <c r="O17" s="78">
        <v>101.36</v>
      </c>
      <c r="P17" s="78">
        <v>2013.0096000000001</v>
      </c>
      <c r="Q17" s="79">
        <v>1.32E-2</v>
      </c>
      <c r="R17" s="79">
        <v>0.4163</v>
      </c>
      <c r="S17" s="79">
        <v>8.9999999999999998E-4</v>
      </c>
    </row>
    <row r="18" spans="2:19">
      <c r="B18" t="s">
        <v>2003</v>
      </c>
      <c r="C18" t="s">
        <v>2004</v>
      </c>
      <c r="D18" t="s">
        <v>123</v>
      </c>
      <c r="E18" t="s">
        <v>2005</v>
      </c>
      <c r="F18" t="s">
        <v>123</v>
      </c>
      <c r="G18" t="s">
        <v>591</v>
      </c>
      <c r="H18" t="s">
        <v>213</v>
      </c>
      <c r="I18" t="s">
        <v>2006</v>
      </c>
      <c r="J18" s="78">
        <v>0.67</v>
      </c>
      <c r="K18" t="s">
        <v>102</v>
      </c>
      <c r="L18" s="79">
        <v>2.1000000000000001E-2</v>
      </c>
      <c r="M18" s="79">
        <v>3.1399999999999997E-2</v>
      </c>
      <c r="N18" s="78">
        <v>2169000</v>
      </c>
      <c r="O18" s="78">
        <v>99.22</v>
      </c>
      <c r="P18" s="78">
        <v>2152.0817999999999</v>
      </c>
      <c r="Q18" s="79">
        <v>0</v>
      </c>
      <c r="R18" s="79">
        <v>0.44500000000000001</v>
      </c>
      <c r="S18" s="79">
        <v>8.9999999999999998E-4</v>
      </c>
    </row>
    <row r="19" spans="2:19">
      <c r="B19" s="80" t="s">
        <v>337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1083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J22" s="78">
        <v>0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242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2007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2008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238</v>
      </c>
      <c r="C27" t="s">
        <v>238</v>
      </c>
      <c r="D27" s="16"/>
      <c r="E27" s="16"/>
      <c r="F27" t="s">
        <v>238</v>
      </c>
      <c r="G27" t="s">
        <v>238</v>
      </c>
      <c r="J27" s="78">
        <v>0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244</v>
      </c>
      <c r="D28" s="16"/>
      <c r="E28" s="16"/>
      <c r="F28" s="16"/>
    </row>
    <row r="29" spans="2:19">
      <c r="B29" t="s">
        <v>332</v>
      </c>
      <c r="D29" s="16"/>
      <c r="E29" s="16"/>
      <c r="F29" s="16"/>
    </row>
    <row r="30" spans="2:19">
      <c r="B30" t="s">
        <v>333</v>
      </c>
      <c r="D30" s="16"/>
      <c r="E30" s="16"/>
      <c r="F30" s="16"/>
    </row>
    <row r="31" spans="2:19">
      <c r="B31" t="s">
        <v>334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2.77</v>
      </c>
      <c r="K11" s="7"/>
      <c r="L11" s="7"/>
      <c r="M11" s="77">
        <v>5.0900000000000001E-2</v>
      </c>
      <c r="N11" s="76">
        <v>21237735.789999999</v>
      </c>
      <c r="O11" s="7"/>
      <c r="P11" s="76">
        <v>18852.302228731922</v>
      </c>
      <c r="Q11" s="7"/>
      <c r="R11" s="77">
        <v>1</v>
      </c>
      <c r="S11" s="77">
        <v>8.0999999999999996E-3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2.77</v>
      </c>
      <c r="M12" s="81">
        <v>5.0900000000000001E-2</v>
      </c>
      <c r="N12" s="82">
        <v>21237735.789999999</v>
      </c>
      <c r="P12" s="82">
        <v>18852.302228731922</v>
      </c>
      <c r="R12" s="81">
        <v>1</v>
      </c>
      <c r="S12" s="81">
        <v>8.0999999999999996E-3</v>
      </c>
    </row>
    <row r="13" spans="2:81">
      <c r="B13" s="80" t="s">
        <v>1993</v>
      </c>
      <c r="C13" s="16"/>
      <c r="D13" s="16"/>
      <c r="E13" s="16"/>
      <c r="J13" s="82">
        <v>3.46</v>
      </c>
      <c r="M13" s="81">
        <v>2.8299999999999999E-2</v>
      </c>
      <c r="N13" s="82">
        <v>7491505.3799999999</v>
      </c>
      <c r="P13" s="82">
        <v>7115.0336214346826</v>
      </c>
      <c r="R13" s="81">
        <v>0.37740000000000001</v>
      </c>
      <c r="S13" s="81">
        <v>3.0999999999999999E-3</v>
      </c>
    </row>
    <row r="14" spans="2:81">
      <c r="B14" t="s">
        <v>2009</v>
      </c>
      <c r="C14" t="s">
        <v>2010</v>
      </c>
      <c r="D14" t="s">
        <v>123</v>
      </c>
      <c r="E14" t="s">
        <v>390</v>
      </c>
      <c r="F14" t="s">
        <v>127</v>
      </c>
      <c r="G14" t="s">
        <v>212</v>
      </c>
      <c r="H14" t="s">
        <v>213</v>
      </c>
      <c r="I14" t="s">
        <v>631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625625.26</v>
      </c>
      <c r="O14" s="78">
        <v>137.76</v>
      </c>
      <c r="P14" s="78">
        <v>861.86135817599995</v>
      </c>
      <c r="Q14" s="79">
        <v>2.0000000000000001E-4</v>
      </c>
      <c r="R14" s="79">
        <v>4.5699999999999998E-2</v>
      </c>
      <c r="S14" s="79">
        <v>4.0000000000000002E-4</v>
      </c>
    </row>
    <row r="15" spans="2:81">
      <c r="B15" t="s">
        <v>2011</v>
      </c>
      <c r="C15" t="s">
        <v>2012</v>
      </c>
      <c r="D15" t="s">
        <v>123</v>
      </c>
      <c r="E15" t="s">
        <v>2013</v>
      </c>
      <c r="F15" t="s">
        <v>128</v>
      </c>
      <c r="G15" t="s">
        <v>434</v>
      </c>
      <c r="H15" t="s">
        <v>213</v>
      </c>
      <c r="I15" t="s">
        <v>250</v>
      </c>
      <c r="J15" s="78">
        <v>1.49</v>
      </c>
      <c r="K15" t="s">
        <v>102</v>
      </c>
      <c r="L15" s="79">
        <v>7.7499999999999999E-2</v>
      </c>
      <c r="M15" s="79">
        <v>1.4800000000000001E-2</v>
      </c>
      <c r="N15" s="78">
        <v>268168.95</v>
      </c>
      <c r="O15" s="78">
        <v>146.72</v>
      </c>
      <c r="P15" s="78">
        <v>393.45748343999998</v>
      </c>
      <c r="Q15" s="79">
        <v>1.1999999999999999E-3</v>
      </c>
      <c r="R15" s="79">
        <v>2.0899999999999998E-2</v>
      </c>
      <c r="S15" s="79">
        <v>2.0000000000000001E-4</v>
      </c>
    </row>
    <row r="16" spans="2:81">
      <c r="B16" t="s">
        <v>2014</v>
      </c>
      <c r="C16" t="s">
        <v>2015</v>
      </c>
      <c r="D16" t="s">
        <v>123</v>
      </c>
      <c r="E16" t="s">
        <v>411</v>
      </c>
      <c r="F16" t="s">
        <v>412</v>
      </c>
      <c r="G16" t="s">
        <v>413</v>
      </c>
      <c r="H16" t="s">
        <v>150</v>
      </c>
      <c r="I16" t="s">
        <v>250</v>
      </c>
      <c r="J16" s="78">
        <v>0.3</v>
      </c>
      <c r="K16" t="s">
        <v>102</v>
      </c>
      <c r="L16" s="79">
        <v>5.5E-2</v>
      </c>
      <c r="M16" s="79">
        <v>2.8000000000000001E-2</v>
      </c>
      <c r="N16" s="78">
        <v>1277501.02</v>
      </c>
      <c r="O16" s="78">
        <v>115.21</v>
      </c>
      <c r="P16" s="78">
        <v>1471.8089251419999</v>
      </c>
      <c r="Q16" s="79">
        <v>2.0999999999999999E-3</v>
      </c>
      <c r="R16" s="79">
        <v>7.8100000000000003E-2</v>
      </c>
      <c r="S16" s="79">
        <v>5.9999999999999995E-4</v>
      </c>
    </row>
    <row r="17" spans="2:19">
      <c r="B17" t="s">
        <v>2016</v>
      </c>
      <c r="C17" t="s">
        <v>2017</v>
      </c>
      <c r="D17" t="s">
        <v>123</v>
      </c>
      <c r="E17" t="s">
        <v>817</v>
      </c>
      <c r="F17" t="s">
        <v>534</v>
      </c>
      <c r="G17" t="s">
        <v>554</v>
      </c>
      <c r="H17" t="s">
        <v>213</v>
      </c>
      <c r="I17" t="s">
        <v>2018</v>
      </c>
      <c r="J17" s="78">
        <v>8.3800000000000008</v>
      </c>
      <c r="K17" t="s">
        <v>102</v>
      </c>
      <c r="L17" s="79">
        <v>2.29E-2</v>
      </c>
      <c r="M17" s="79">
        <v>3.6799999999999999E-2</v>
      </c>
      <c r="N17" s="78">
        <v>34</v>
      </c>
      <c r="O17" s="78">
        <v>4721596</v>
      </c>
      <c r="P17" s="78">
        <v>1605.3426400000001</v>
      </c>
      <c r="Q17" s="79">
        <v>0</v>
      </c>
      <c r="R17" s="79">
        <v>8.5199999999999998E-2</v>
      </c>
      <c r="S17" s="79">
        <v>6.9999999999999999E-4</v>
      </c>
    </row>
    <row r="18" spans="2:19">
      <c r="B18" t="s">
        <v>2019</v>
      </c>
      <c r="C18" t="s">
        <v>2020</v>
      </c>
      <c r="D18" t="s">
        <v>123</v>
      </c>
      <c r="E18" t="s">
        <v>2021</v>
      </c>
      <c r="F18" t="s">
        <v>512</v>
      </c>
      <c r="G18" t="s">
        <v>2022</v>
      </c>
      <c r="H18" t="s">
        <v>213</v>
      </c>
      <c r="I18" t="s">
        <v>250</v>
      </c>
      <c r="J18" s="78">
        <v>0</v>
      </c>
      <c r="K18" t="s">
        <v>102</v>
      </c>
      <c r="L18" s="79">
        <v>6.5000000000000002E-2</v>
      </c>
      <c r="M18" s="79">
        <v>0</v>
      </c>
      <c r="N18" s="78">
        <v>490840.41</v>
      </c>
      <c r="O18" s="78">
        <v>1E-3</v>
      </c>
      <c r="P18" s="78">
        <v>4.9084041000000004E-3</v>
      </c>
      <c r="Q18" s="79">
        <v>0</v>
      </c>
      <c r="R18" s="79">
        <v>0</v>
      </c>
      <c r="S18" s="79">
        <v>0</v>
      </c>
    </row>
    <row r="19" spans="2:19">
      <c r="B19" t="s">
        <v>2023</v>
      </c>
      <c r="C19" t="s">
        <v>2024</v>
      </c>
      <c r="D19" t="s">
        <v>123</v>
      </c>
      <c r="E19" t="s">
        <v>2024</v>
      </c>
      <c r="F19" t="s">
        <v>128</v>
      </c>
      <c r="G19" t="s">
        <v>2022</v>
      </c>
      <c r="H19" t="s">
        <v>213</v>
      </c>
      <c r="I19" t="s">
        <v>250</v>
      </c>
      <c r="J19" s="78">
        <v>0.01</v>
      </c>
      <c r="K19" t="s">
        <v>102</v>
      </c>
      <c r="L19" s="79">
        <v>4.9500000000000002E-2</v>
      </c>
      <c r="M19" s="79">
        <v>4.9500000000000002E-2</v>
      </c>
      <c r="N19" s="78">
        <v>285426.40999999997</v>
      </c>
      <c r="O19" s="78">
        <v>1E-4</v>
      </c>
      <c r="P19" s="78">
        <v>2.8542641000000002E-4</v>
      </c>
      <c r="Q19" s="79">
        <v>0</v>
      </c>
      <c r="R19" s="79">
        <v>0</v>
      </c>
      <c r="S19" s="79">
        <v>0</v>
      </c>
    </row>
    <row r="20" spans="2:19">
      <c r="B20" t="s">
        <v>2025</v>
      </c>
      <c r="C20" t="s">
        <v>2026</v>
      </c>
      <c r="D20" t="s">
        <v>123</v>
      </c>
      <c r="E20" t="s">
        <v>2027</v>
      </c>
      <c r="F20" t="s">
        <v>112</v>
      </c>
      <c r="G20" t="s">
        <v>238</v>
      </c>
      <c r="H20" t="s">
        <v>669</v>
      </c>
      <c r="I20" t="s">
        <v>2028</v>
      </c>
      <c r="J20" s="78">
        <v>0.32</v>
      </c>
      <c r="K20" t="s">
        <v>102</v>
      </c>
      <c r="L20" s="79">
        <v>5.6000000000000001E-2</v>
      </c>
      <c r="M20" s="79">
        <v>2.81E-2</v>
      </c>
      <c r="N20" s="78">
        <v>4420920.04</v>
      </c>
      <c r="O20" s="78">
        <v>62.9407</v>
      </c>
      <c r="P20" s="78">
        <v>2782.55801961628</v>
      </c>
      <c r="Q20" s="79">
        <v>0</v>
      </c>
      <c r="R20" s="79">
        <v>0.14760000000000001</v>
      </c>
      <c r="S20" s="79">
        <v>1.1999999999999999E-3</v>
      </c>
    </row>
    <row r="21" spans="2:19">
      <c r="B21" t="s">
        <v>2029</v>
      </c>
      <c r="C21" t="s">
        <v>2030</v>
      </c>
      <c r="D21" t="s">
        <v>123</v>
      </c>
      <c r="E21" t="s">
        <v>2031</v>
      </c>
      <c r="F21" t="s">
        <v>1182</v>
      </c>
      <c r="G21" t="s">
        <v>238</v>
      </c>
      <c r="H21" t="s">
        <v>669</v>
      </c>
      <c r="I21" t="s">
        <v>250</v>
      </c>
      <c r="J21" s="78">
        <v>0.01</v>
      </c>
      <c r="K21" t="s">
        <v>102</v>
      </c>
      <c r="L21" s="79">
        <v>0.03</v>
      </c>
      <c r="M21" s="79">
        <v>1E-4</v>
      </c>
      <c r="N21" s="78">
        <v>122989.29</v>
      </c>
      <c r="O21" s="78">
        <v>9.9999999999999995E-7</v>
      </c>
      <c r="P21" s="78">
        <v>1.2298928999999999E-6</v>
      </c>
      <c r="Q21" s="79">
        <v>2.3800000000000002E-2</v>
      </c>
      <c r="R21" s="79">
        <v>0</v>
      </c>
      <c r="S21" s="79">
        <v>0</v>
      </c>
    </row>
    <row r="22" spans="2:19">
      <c r="B22" s="80" t="s">
        <v>1994</v>
      </c>
      <c r="C22" s="16"/>
      <c r="D22" s="16"/>
      <c r="E22" s="16"/>
      <c r="J22" s="82">
        <v>2.34</v>
      </c>
      <c r="M22" s="81">
        <v>6.4600000000000005E-2</v>
      </c>
      <c r="N22" s="82">
        <v>12375730.41</v>
      </c>
      <c r="P22" s="82">
        <v>11737.267236797239</v>
      </c>
      <c r="R22" s="81">
        <v>0.62260000000000004</v>
      </c>
      <c r="S22" s="81">
        <v>5.1000000000000004E-3</v>
      </c>
    </row>
    <row r="23" spans="2:19">
      <c r="B23" t="s">
        <v>2032</v>
      </c>
      <c r="C23" t="s">
        <v>2033</v>
      </c>
      <c r="D23" t="s">
        <v>123</v>
      </c>
      <c r="E23" t="s">
        <v>2034</v>
      </c>
      <c r="F23" t="s">
        <v>424</v>
      </c>
      <c r="G23" t="s">
        <v>448</v>
      </c>
      <c r="H23" t="s">
        <v>150</v>
      </c>
      <c r="I23" t="s">
        <v>2035</v>
      </c>
      <c r="J23" s="78">
        <v>3.17</v>
      </c>
      <c r="K23" t="s">
        <v>102</v>
      </c>
      <c r="L23" s="79">
        <v>2.75E-2</v>
      </c>
      <c r="M23" s="79">
        <v>4.4499999999999998E-2</v>
      </c>
      <c r="N23" s="78">
        <v>918582.87</v>
      </c>
      <c r="O23" s="78">
        <v>96.8</v>
      </c>
      <c r="P23" s="78">
        <v>889.18821816000002</v>
      </c>
      <c r="Q23" s="79">
        <v>1.1999999999999999E-3</v>
      </c>
      <c r="R23" s="79">
        <v>4.7199999999999999E-2</v>
      </c>
      <c r="S23" s="79">
        <v>4.0000000000000002E-4</v>
      </c>
    </row>
    <row r="24" spans="2:19">
      <c r="B24" t="s">
        <v>2036</v>
      </c>
      <c r="C24" t="s">
        <v>2037</v>
      </c>
      <c r="D24" t="s">
        <v>123</v>
      </c>
      <c r="E24" t="s">
        <v>2038</v>
      </c>
      <c r="F24" t="s">
        <v>128</v>
      </c>
      <c r="G24" t="s">
        <v>586</v>
      </c>
      <c r="H24" t="s">
        <v>150</v>
      </c>
      <c r="I24" t="s">
        <v>2039</v>
      </c>
      <c r="J24" s="78">
        <v>0.53</v>
      </c>
      <c r="K24" t="s">
        <v>102</v>
      </c>
      <c r="L24" s="79">
        <v>2.92E-2</v>
      </c>
      <c r="M24" s="79">
        <v>4.5400000000000003E-2</v>
      </c>
      <c r="N24" s="78">
        <v>143000.01999999999</v>
      </c>
      <c r="O24" s="78">
        <v>101</v>
      </c>
      <c r="P24" s="78">
        <v>144.4300202</v>
      </c>
      <c r="Q24" s="79">
        <v>4.0000000000000001E-3</v>
      </c>
      <c r="R24" s="79">
        <v>7.7000000000000002E-3</v>
      </c>
      <c r="S24" s="79">
        <v>1E-4</v>
      </c>
    </row>
    <row r="25" spans="2:19">
      <c r="B25" t="s">
        <v>2040</v>
      </c>
      <c r="C25" t="s">
        <v>2041</v>
      </c>
      <c r="D25" t="s">
        <v>123</v>
      </c>
      <c r="E25" t="s">
        <v>2042</v>
      </c>
      <c r="F25" t="s">
        <v>112</v>
      </c>
      <c r="G25" t="s">
        <v>2043</v>
      </c>
      <c r="H25" t="s">
        <v>330</v>
      </c>
      <c r="I25" t="s">
        <v>2044</v>
      </c>
      <c r="J25" s="78">
        <v>2.92</v>
      </c>
      <c r="K25" t="s">
        <v>102</v>
      </c>
      <c r="L25" s="79">
        <v>2.86E-2</v>
      </c>
      <c r="M25" s="79">
        <v>5.8999999999999997E-2</v>
      </c>
      <c r="N25" s="78">
        <v>865000</v>
      </c>
      <c r="O25" s="78">
        <v>93.98</v>
      </c>
      <c r="P25" s="78">
        <v>812.92700000000002</v>
      </c>
      <c r="Q25" s="79">
        <v>5.4000000000000003E-3</v>
      </c>
      <c r="R25" s="79">
        <v>4.3099999999999999E-2</v>
      </c>
      <c r="S25" s="79">
        <v>4.0000000000000002E-4</v>
      </c>
    </row>
    <row r="26" spans="2:19">
      <c r="B26" t="s">
        <v>2045</v>
      </c>
      <c r="C26" t="s">
        <v>2046</v>
      </c>
      <c r="D26" t="s">
        <v>123</v>
      </c>
      <c r="E26" t="s">
        <v>2047</v>
      </c>
      <c r="F26" t="s">
        <v>112</v>
      </c>
      <c r="G26" t="s">
        <v>2043</v>
      </c>
      <c r="H26" t="s">
        <v>330</v>
      </c>
      <c r="I26" t="s">
        <v>2048</v>
      </c>
      <c r="J26" s="78">
        <v>3.21</v>
      </c>
      <c r="K26" t="s">
        <v>102</v>
      </c>
      <c r="L26" s="79">
        <v>4.3200000000000002E-2</v>
      </c>
      <c r="M26" s="79">
        <v>6.3299999999999995E-2</v>
      </c>
      <c r="N26" s="78">
        <v>3267723.59</v>
      </c>
      <c r="O26" s="78">
        <v>95.62</v>
      </c>
      <c r="P26" s="78">
        <v>3124.5972967580001</v>
      </c>
      <c r="Q26" s="79">
        <v>5.7000000000000002E-3</v>
      </c>
      <c r="R26" s="79">
        <v>0.16569999999999999</v>
      </c>
      <c r="S26" s="79">
        <v>1.2999999999999999E-3</v>
      </c>
    </row>
    <row r="27" spans="2:19">
      <c r="B27" t="s">
        <v>2049</v>
      </c>
      <c r="C27" t="s">
        <v>2050</v>
      </c>
      <c r="D27" t="s">
        <v>123</v>
      </c>
      <c r="E27" t="s">
        <v>2051</v>
      </c>
      <c r="F27" t="s">
        <v>836</v>
      </c>
      <c r="G27" t="s">
        <v>2052</v>
      </c>
      <c r="H27" t="s">
        <v>330</v>
      </c>
      <c r="I27" t="s">
        <v>2053</v>
      </c>
      <c r="J27" s="78">
        <v>2.65</v>
      </c>
      <c r="K27" t="s">
        <v>102</v>
      </c>
      <c r="L27" s="79">
        <v>4.0500000000000001E-2</v>
      </c>
      <c r="M27" s="79">
        <v>5.67E-2</v>
      </c>
      <c r="N27" s="78">
        <v>1530000</v>
      </c>
      <c r="O27" s="78">
        <v>97.71</v>
      </c>
      <c r="P27" s="78">
        <v>1494.963</v>
      </c>
      <c r="Q27" s="79">
        <v>8.3000000000000001E-3</v>
      </c>
      <c r="R27" s="79">
        <v>7.9299999999999995E-2</v>
      </c>
      <c r="S27" s="79">
        <v>5.9999999999999995E-4</v>
      </c>
    </row>
    <row r="28" spans="2:19">
      <c r="B28" t="s">
        <v>2054</v>
      </c>
      <c r="C28" t="s">
        <v>2055</v>
      </c>
      <c r="D28" t="s">
        <v>123</v>
      </c>
      <c r="E28" t="s">
        <v>2056</v>
      </c>
      <c r="F28" t="s">
        <v>2057</v>
      </c>
      <c r="G28" t="s">
        <v>238</v>
      </c>
      <c r="H28" t="s">
        <v>669</v>
      </c>
      <c r="I28" t="s">
        <v>2058</v>
      </c>
      <c r="J28" s="78">
        <v>0.01</v>
      </c>
      <c r="K28" t="s">
        <v>102</v>
      </c>
      <c r="L28" s="79">
        <v>0.06</v>
      </c>
      <c r="M28" s="79">
        <v>1E-4</v>
      </c>
      <c r="N28" s="78">
        <v>0.08</v>
      </c>
      <c r="O28" s="78">
        <v>9.9999999999999995E-7</v>
      </c>
      <c r="P28" s="78">
        <v>8.0000000000000002E-13</v>
      </c>
      <c r="Q28" s="79">
        <v>0</v>
      </c>
      <c r="R28" s="79">
        <v>0</v>
      </c>
      <c r="S28" s="79">
        <v>0</v>
      </c>
    </row>
    <row r="29" spans="2:19">
      <c r="B29" t="s">
        <v>2059</v>
      </c>
      <c r="C29" t="s">
        <v>2060</v>
      </c>
      <c r="D29" t="s">
        <v>123</v>
      </c>
      <c r="E29" t="s">
        <v>2031</v>
      </c>
      <c r="F29" t="s">
        <v>1182</v>
      </c>
      <c r="G29" t="s">
        <v>238</v>
      </c>
      <c r="H29" t="s">
        <v>669</v>
      </c>
      <c r="I29" t="s">
        <v>250</v>
      </c>
      <c r="J29" s="78">
        <v>0.01</v>
      </c>
      <c r="K29" t="s">
        <v>102</v>
      </c>
      <c r="L29" s="79">
        <v>0.03</v>
      </c>
      <c r="M29" s="79">
        <v>1E-4</v>
      </c>
      <c r="N29" s="78">
        <v>167923.85</v>
      </c>
      <c r="O29" s="78">
        <v>9.9999999999999995E-7</v>
      </c>
      <c r="P29" s="78">
        <v>1.6792385000000001E-6</v>
      </c>
      <c r="Q29" s="79">
        <v>3.2500000000000001E-2</v>
      </c>
      <c r="R29" s="79">
        <v>0</v>
      </c>
      <c r="S29" s="79">
        <v>0</v>
      </c>
    </row>
    <row r="30" spans="2:19">
      <c r="B30" t="s">
        <v>2061</v>
      </c>
      <c r="C30" t="s">
        <v>2062</v>
      </c>
      <c r="D30" t="s">
        <v>123</v>
      </c>
      <c r="E30" t="s">
        <v>1475</v>
      </c>
      <c r="F30" t="s">
        <v>128</v>
      </c>
      <c r="G30" t="s">
        <v>238</v>
      </c>
      <c r="H30" t="s">
        <v>669</v>
      </c>
      <c r="I30" t="s">
        <v>2063</v>
      </c>
      <c r="J30" s="78">
        <v>1.94</v>
      </c>
      <c r="K30" t="s">
        <v>102</v>
      </c>
      <c r="L30" s="79">
        <v>4.0500000000000001E-2</v>
      </c>
      <c r="M30" s="79">
        <v>7.2099999999999997E-2</v>
      </c>
      <c r="N30" s="78">
        <v>3535000</v>
      </c>
      <c r="O30" s="78">
        <v>95.25</v>
      </c>
      <c r="P30" s="78">
        <v>3367.0875000000001</v>
      </c>
      <c r="Q30" s="79">
        <v>2.92E-2</v>
      </c>
      <c r="R30" s="79">
        <v>0.17860000000000001</v>
      </c>
      <c r="S30" s="79">
        <v>1.5E-3</v>
      </c>
    </row>
    <row r="31" spans="2:19">
      <c r="B31" t="s">
        <v>2064</v>
      </c>
      <c r="C31" t="s">
        <v>2065</v>
      </c>
      <c r="D31" t="s">
        <v>123</v>
      </c>
      <c r="E31" t="s">
        <v>1475</v>
      </c>
      <c r="F31" t="s">
        <v>128</v>
      </c>
      <c r="G31" t="s">
        <v>238</v>
      </c>
      <c r="H31" t="s">
        <v>669</v>
      </c>
      <c r="I31" t="s">
        <v>987</v>
      </c>
      <c r="J31" s="78">
        <v>0.9</v>
      </c>
      <c r="K31" t="s">
        <v>102</v>
      </c>
      <c r="L31" s="79">
        <v>4.1500000000000002E-2</v>
      </c>
      <c r="M31" s="79">
        <v>7.3200000000000001E-2</v>
      </c>
      <c r="N31" s="78">
        <v>1948500</v>
      </c>
      <c r="O31" s="78">
        <v>97.72</v>
      </c>
      <c r="P31" s="78">
        <v>1904.0742</v>
      </c>
      <c r="Q31" s="79">
        <v>1.6199999999999999E-2</v>
      </c>
      <c r="R31" s="79">
        <v>0.10100000000000001</v>
      </c>
      <c r="S31" s="79">
        <v>8.0000000000000004E-4</v>
      </c>
    </row>
    <row r="32" spans="2:19">
      <c r="B32" s="80" t="s">
        <v>337</v>
      </c>
      <c r="C32" s="16"/>
      <c r="D32" s="16"/>
      <c r="E32" s="16"/>
      <c r="J32" s="82">
        <v>0.01</v>
      </c>
      <c r="M32" s="81">
        <v>1E-4</v>
      </c>
      <c r="N32" s="82">
        <v>1370500</v>
      </c>
      <c r="P32" s="82">
        <v>1.3705E-3</v>
      </c>
      <c r="R32" s="81">
        <v>0</v>
      </c>
      <c r="S32" s="81">
        <v>0</v>
      </c>
    </row>
    <row r="33" spans="2:19">
      <c r="B33" t="s">
        <v>2066</v>
      </c>
      <c r="C33" t="s">
        <v>2067</v>
      </c>
      <c r="D33" t="s">
        <v>123</v>
      </c>
      <c r="E33" t="s">
        <v>2068</v>
      </c>
      <c r="F33" t="s">
        <v>1327</v>
      </c>
      <c r="G33" t="s">
        <v>238</v>
      </c>
      <c r="H33" t="s">
        <v>669</v>
      </c>
      <c r="I33" t="s">
        <v>250</v>
      </c>
      <c r="J33" s="78">
        <v>0.01</v>
      </c>
      <c r="K33" t="s">
        <v>102</v>
      </c>
      <c r="L33" s="79">
        <v>3.5000000000000003E-2</v>
      </c>
      <c r="M33" s="79">
        <v>1E-4</v>
      </c>
      <c r="N33" s="78">
        <v>1370500</v>
      </c>
      <c r="O33" s="78">
        <v>1E-4</v>
      </c>
      <c r="P33" s="78">
        <v>1.3705E-3</v>
      </c>
      <c r="Q33" s="79">
        <v>0</v>
      </c>
      <c r="R33" s="79">
        <v>0</v>
      </c>
      <c r="S33" s="79">
        <v>0</v>
      </c>
    </row>
    <row r="34" spans="2:19">
      <c r="B34" s="80" t="s">
        <v>1083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238</v>
      </c>
      <c r="C35" t="s">
        <v>238</v>
      </c>
      <c r="D35" s="16"/>
      <c r="E35" s="16"/>
      <c r="F35" t="s">
        <v>238</v>
      </c>
      <c r="G35" t="s">
        <v>238</v>
      </c>
      <c r="J35" s="78">
        <v>0</v>
      </c>
      <c r="K35" t="s">
        <v>238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242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338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238</v>
      </c>
      <c r="C38" t="s">
        <v>238</v>
      </c>
      <c r="D38" s="16"/>
      <c r="E38" s="16"/>
      <c r="F38" t="s">
        <v>238</v>
      </c>
      <c r="G38" t="s">
        <v>238</v>
      </c>
      <c r="J38" s="78">
        <v>0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339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238</v>
      </c>
      <c r="C40" t="s">
        <v>238</v>
      </c>
      <c r="D40" s="16"/>
      <c r="E40" s="16"/>
      <c r="F40" t="s">
        <v>238</v>
      </c>
      <c r="G40" t="s">
        <v>238</v>
      </c>
      <c r="J40" s="78">
        <v>0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244</v>
      </c>
      <c r="C41" s="16"/>
      <c r="D41" s="16"/>
      <c r="E41" s="16"/>
    </row>
    <row r="42" spans="2:19">
      <c r="B42" t="s">
        <v>332</v>
      </c>
      <c r="C42" s="16"/>
      <c r="D42" s="16"/>
      <c r="E42" s="16"/>
    </row>
    <row r="43" spans="2:19">
      <c r="B43" t="s">
        <v>333</v>
      </c>
      <c r="C43" s="16"/>
      <c r="D43" s="16"/>
      <c r="E43" s="16"/>
    </row>
    <row r="44" spans="2:19">
      <c r="B44" t="s">
        <v>334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248637.35</v>
      </c>
      <c r="I11" s="7"/>
      <c r="J11" s="76">
        <v>604.31118997136889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226818.35</v>
      </c>
      <c r="J12" s="82">
        <v>604.31109713241563</v>
      </c>
      <c r="L12" s="81">
        <v>1</v>
      </c>
      <c r="M12" s="81">
        <v>2.9999999999999997E-4</v>
      </c>
    </row>
    <row r="13" spans="2:98">
      <c r="B13" t="s">
        <v>2069</v>
      </c>
      <c r="C13" t="s">
        <v>2070</v>
      </c>
      <c r="D13" t="s">
        <v>123</v>
      </c>
      <c r="E13" t="s">
        <v>2068</v>
      </c>
      <c r="F13" t="s">
        <v>1327</v>
      </c>
      <c r="G13" t="s">
        <v>102</v>
      </c>
      <c r="H13" s="78">
        <v>2811.56</v>
      </c>
      <c r="I13" s="78">
        <v>9.9999999999999995E-7</v>
      </c>
      <c r="J13" s="78">
        <v>2.81156E-8</v>
      </c>
      <c r="K13" s="79">
        <v>2.0000000000000001E-4</v>
      </c>
      <c r="L13" s="79">
        <v>0</v>
      </c>
      <c r="M13" s="79">
        <v>0</v>
      </c>
    </row>
    <row r="14" spans="2:98">
      <c r="B14" t="s">
        <v>2071</v>
      </c>
      <c r="C14" t="s">
        <v>2072</v>
      </c>
      <c r="D14" t="s">
        <v>123</v>
      </c>
      <c r="E14" t="s">
        <v>2073</v>
      </c>
      <c r="F14" t="s">
        <v>617</v>
      </c>
      <c r="G14" t="s">
        <v>102</v>
      </c>
      <c r="H14" s="78">
        <v>2235</v>
      </c>
      <c r="I14" s="78">
        <v>9.9999999999999995E-7</v>
      </c>
      <c r="J14" s="78">
        <v>2.2350000000000002E-8</v>
      </c>
      <c r="K14" s="79">
        <v>0</v>
      </c>
      <c r="L14" s="79">
        <v>0</v>
      </c>
      <c r="M14" s="79">
        <v>0</v>
      </c>
    </row>
    <row r="15" spans="2:98">
      <c r="B15" t="s">
        <v>2074</v>
      </c>
      <c r="C15" t="s">
        <v>2075</v>
      </c>
      <c r="D15" t="s">
        <v>123</v>
      </c>
      <c r="E15" t="s">
        <v>2027</v>
      </c>
      <c r="F15" t="s">
        <v>836</v>
      </c>
      <c r="G15" t="s">
        <v>102</v>
      </c>
      <c r="H15" s="78">
        <v>209969.79</v>
      </c>
      <c r="I15" s="78">
        <v>1E-3</v>
      </c>
      <c r="J15" s="78">
        <v>2.0996979000000001E-3</v>
      </c>
      <c r="K15" s="79">
        <v>0</v>
      </c>
      <c r="L15" s="79">
        <v>0</v>
      </c>
      <c r="M15" s="79">
        <v>0</v>
      </c>
    </row>
    <row r="16" spans="2:98">
      <c r="B16" t="s">
        <v>2076</v>
      </c>
      <c r="C16" t="s">
        <v>2077</v>
      </c>
      <c r="D16" t="s">
        <v>123</v>
      </c>
      <c r="E16" t="s">
        <v>2078</v>
      </c>
      <c r="F16" t="s">
        <v>424</v>
      </c>
      <c r="G16" t="s">
        <v>102</v>
      </c>
      <c r="H16" s="78">
        <v>397</v>
      </c>
      <c r="I16" s="78">
        <v>152218.891</v>
      </c>
      <c r="J16" s="78">
        <v>604.30899726999996</v>
      </c>
      <c r="K16" s="79">
        <v>0</v>
      </c>
      <c r="L16" s="79">
        <v>1</v>
      </c>
      <c r="M16" s="79">
        <v>2.9999999999999997E-4</v>
      </c>
    </row>
    <row r="17" spans="2:13">
      <c r="B17" t="s">
        <v>2079</v>
      </c>
      <c r="C17" t="s">
        <v>2080</v>
      </c>
      <c r="D17" t="s">
        <v>123</v>
      </c>
      <c r="E17" t="s">
        <v>2081</v>
      </c>
      <c r="F17" t="s">
        <v>1071</v>
      </c>
      <c r="G17" t="s">
        <v>102</v>
      </c>
      <c r="H17" s="78">
        <v>11405</v>
      </c>
      <c r="I17" s="78">
        <v>9.9999999999999995E-7</v>
      </c>
      <c r="J17" s="78">
        <v>1.1405000000000001E-7</v>
      </c>
      <c r="K17" s="79">
        <v>1E-4</v>
      </c>
      <c r="L17" s="79">
        <v>0</v>
      </c>
      <c r="M17" s="79">
        <v>0</v>
      </c>
    </row>
    <row r="18" spans="2:13">
      <c r="B18" s="80" t="s">
        <v>242</v>
      </c>
      <c r="C18" s="16"/>
      <c r="D18" s="16"/>
      <c r="E18" s="16"/>
      <c r="H18" s="82">
        <v>21819</v>
      </c>
      <c r="J18" s="82">
        <v>9.2838953280000003E-5</v>
      </c>
      <c r="L18" s="81">
        <v>0</v>
      </c>
      <c r="M18" s="81">
        <v>0</v>
      </c>
    </row>
    <row r="19" spans="2:13">
      <c r="B19" s="80" t="s">
        <v>338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339</v>
      </c>
      <c r="C21" s="16"/>
      <c r="D21" s="16"/>
      <c r="E21" s="16"/>
      <c r="H21" s="82">
        <v>21819</v>
      </c>
      <c r="J21" s="82">
        <v>9.2838953280000003E-5</v>
      </c>
      <c r="L21" s="81">
        <v>0</v>
      </c>
      <c r="M21" s="81">
        <v>0</v>
      </c>
    </row>
    <row r="22" spans="2:13">
      <c r="B22" t="s">
        <v>2082</v>
      </c>
      <c r="C22" t="s">
        <v>2083</v>
      </c>
      <c r="D22" t="s">
        <v>123</v>
      </c>
      <c r="E22" t="s">
        <v>2084</v>
      </c>
      <c r="F22" t="s">
        <v>1115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2085</v>
      </c>
      <c r="C23" t="s">
        <v>2086</v>
      </c>
      <c r="D23" t="s">
        <v>123</v>
      </c>
      <c r="E23" t="s">
        <v>2087</v>
      </c>
      <c r="F23" t="s">
        <v>1963</v>
      </c>
      <c r="G23" t="s">
        <v>106</v>
      </c>
      <c r="H23" s="78">
        <v>20898</v>
      </c>
      <c r="I23" s="78">
        <v>9.9999999999999995E-7</v>
      </c>
      <c r="J23" s="78">
        <v>7.3895327999999997E-7</v>
      </c>
      <c r="K23" s="79">
        <v>0</v>
      </c>
      <c r="L23" s="79">
        <v>0</v>
      </c>
      <c r="M23" s="79">
        <v>0</v>
      </c>
    </row>
    <row r="24" spans="2:13">
      <c r="B24" t="s">
        <v>244</v>
      </c>
      <c r="C24" s="16"/>
      <c r="D24" s="16"/>
      <c r="E24" s="16"/>
    </row>
    <row r="25" spans="2:13">
      <c r="B25" t="s">
        <v>332</v>
      </c>
      <c r="C25" s="16"/>
      <c r="D25" s="16"/>
      <c r="E25" s="16"/>
    </row>
    <row r="26" spans="2:13">
      <c r="B26" t="s">
        <v>333</v>
      </c>
      <c r="C26" s="16"/>
      <c r="D26" s="16"/>
      <c r="E26" s="16"/>
    </row>
    <row r="27" spans="2:13">
      <c r="B27" t="s">
        <v>334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34626637.43</v>
      </c>
      <c r="G11" s="7"/>
      <c r="H11" s="76">
        <v>98412.310027998785</v>
      </c>
      <c r="I11" s="7"/>
      <c r="J11" s="77">
        <v>1</v>
      </c>
      <c r="K11" s="77">
        <v>4.24E-2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15302280.800000001</v>
      </c>
      <c r="H12" s="82">
        <v>18938.026173439099</v>
      </c>
      <c r="J12" s="81">
        <v>0.19239999999999999</v>
      </c>
      <c r="K12" s="81">
        <v>8.2000000000000007E-3</v>
      </c>
    </row>
    <row r="13" spans="2:55">
      <c r="B13" s="80" t="s">
        <v>2088</v>
      </c>
      <c r="C13" s="16"/>
      <c r="F13" s="82">
        <v>4487500</v>
      </c>
      <c r="H13" s="82">
        <v>3.7173179999999998E-3</v>
      </c>
      <c r="J13" s="81">
        <v>0</v>
      </c>
      <c r="K13" s="81">
        <v>0</v>
      </c>
    </row>
    <row r="14" spans="2:55">
      <c r="B14" t="s">
        <v>2089</v>
      </c>
      <c r="C14" t="s">
        <v>2090</v>
      </c>
      <c r="D14" t="s">
        <v>106</v>
      </c>
      <c r="E14" t="s">
        <v>250</v>
      </c>
      <c r="F14" s="78">
        <v>3000000</v>
      </c>
      <c r="G14" s="78">
        <v>3.0000000000000001E-5</v>
      </c>
      <c r="H14" s="78">
        <v>3.1824000000000002E-3</v>
      </c>
      <c r="I14" s="79">
        <v>0</v>
      </c>
      <c r="J14" s="79">
        <v>0</v>
      </c>
      <c r="K14" s="79">
        <v>0</v>
      </c>
    </row>
    <row r="15" spans="2:55">
      <c r="B15" t="s">
        <v>2091</v>
      </c>
      <c r="C15" t="s">
        <v>2092</v>
      </c>
      <c r="D15" t="s">
        <v>106</v>
      </c>
      <c r="E15" t="s">
        <v>2093</v>
      </c>
      <c r="F15" s="78">
        <v>987500</v>
      </c>
      <c r="G15" s="78">
        <v>9.9999999999999995E-7</v>
      </c>
      <c r="H15" s="78">
        <v>3.4918E-5</v>
      </c>
      <c r="I15" s="79">
        <v>0</v>
      </c>
      <c r="J15" s="79">
        <v>0</v>
      </c>
      <c r="K15" s="79">
        <v>0</v>
      </c>
    </row>
    <row r="16" spans="2:55">
      <c r="B16" t="s">
        <v>2094</v>
      </c>
      <c r="C16" t="s">
        <v>2095</v>
      </c>
      <c r="D16" t="s">
        <v>102</v>
      </c>
      <c r="E16" t="s">
        <v>2096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2097</v>
      </c>
      <c r="C17" s="16"/>
      <c r="F17" s="82">
        <v>2849016.37</v>
      </c>
      <c r="H17" s="82">
        <v>6607.0683931759004</v>
      </c>
      <c r="J17" s="81">
        <v>6.7100000000000007E-2</v>
      </c>
      <c r="K17" s="81">
        <v>2.8E-3</v>
      </c>
    </row>
    <row r="18" spans="2:11">
      <c r="B18" t="s">
        <v>2098</v>
      </c>
      <c r="C18" t="s">
        <v>2099</v>
      </c>
      <c r="D18" t="s">
        <v>102</v>
      </c>
      <c r="E18" t="s">
        <v>2100</v>
      </c>
      <c r="F18" s="78">
        <v>2849016.37</v>
      </c>
      <c r="G18" s="78">
        <v>231.90700000000001</v>
      </c>
      <c r="H18" s="78">
        <v>6607.0683931759004</v>
      </c>
      <c r="I18" s="79">
        <v>0.3957</v>
      </c>
      <c r="J18" s="79">
        <v>6.7100000000000007E-2</v>
      </c>
      <c r="K18" s="79">
        <v>2.8E-3</v>
      </c>
    </row>
    <row r="19" spans="2:11">
      <c r="B19" s="80" t="s">
        <v>2101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238</v>
      </c>
      <c r="C20" t="s">
        <v>238</v>
      </c>
      <c r="D20" t="s">
        <v>238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2102</v>
      </c>
      <c r="C21" s="16"/>
      <c r="F21" s="82">
        <v>7965764.4299999997</v>
      </c>
      <c r="H21" s="82">
        <v>12330.9540629452</v>
      </c>
      <c r="J21" s="81">
        <v>0.12529999999999999</v>
      </c>
      <c r="K21" s="81">
        <v>5.3E-3</v>
      </c>
    </row>
    <row r="22" spans="2:11">
      <c r="B22" t="s">
        <v>2103</v>
      </c>
      <c r="C22" t="s">
        <v>2104</v>
      </c>
      <c r="D22" t="s">
        <v>102</v>
      </c>
      <c r="E22" t="s">
        <v>2105</v>
      </c>
      <c r="F22" s="78">
        <v>4481034.43</v>
      </c>
      <c r="G22" s="78">
        <v>179.76400000000001</v>
      </c>
      <c r="H22" s="78">
        <v>8055.2867327452004</v>
      </c>
      <c r="I22" s="79">
        <v>0.8962</v>
      </c>
      <c r="J22" s="79">
        <v>8.1900000000000001E-2</v>
      </c>
      <c r="K22" s="79">
        <v>3.5000000000000001E-3</v>
      </c>
    </row>
    <row r="23" spans="2:11">
      <c r="B23" t="s">
        <v>2106</v>
      </c>
      <c r="C23" t="s">
        <v>2107</v>
      </c>
      <c r="D23" t="s">
        <v>102</v>
      </c>
      <c r="E23" t="s">
        <v>2108</v>
      </c>
      <c r="F23" s="78">
        <v>3159730</v>
      </c>
      <c r="G23" s="78">
        <v>101.854</v>
      </c>
      <c r="H23" s="78">
        <v>3218.3113942</v>
      </c>
      <c r="I23" s="79">
        <v>1.6000000000000001E-3</v>
      </c>
      <c r="J23" s="79">
        <v>3.27E-2</v>
      </c>
      <c r="K23" s="79">
        <v>1.4E-3</v>
      </c>
    </row>
    <row r="24" spans="2:11">
      <c r="B24" t="s">
        <v>2109</v>
      </c>
      <c r="C24" t="s">
        <v>2110</v>
      </c>
      <c r="D24" t="s">
        <v>106</v>
      </c>
      <c r="E24" t="s">
        <v>2111</v>
      </c>
      <c r="F24" s="78">
        <v>325000</v>
      </c>
      <c r="G24" s="78">
        <v>92.007999999999996</v>
      </c>
      <c r="H24" s="78">
        <v>1057.3559359999999</v>
      </c>
      <c r="I24" s="79">
        <v>0</v>
      </c>
      <c r="J24" s="79">
        <v>1.0699999999999999E-2</v>
      </c>
      <c r="K24" s="79">
        <v>5.0000000000000001E-4</v>
      </c>
    </row>
    <row r="25" spans="2:11">
      <c r="B25" s="80" t="s">
        <v>242</v>
      </c>
      <c r="C25" s="16"/>
      <c r="F25" s="82">
        <v>19324356.629999999</v>
      </c>
      <c r="H25" s="82">
        <v>79474.28385455969</v>
      </c>
      <c r="J25" s="81">
        <v>0.80759999999999998</v>
      </c>
      <c r="K25" s="81">
        <v>3.4299999999999997E-2</v>
      </c>
    </row>
    <row r="26" spans="2:11">
      <c r="B26" s="80" t="s">
        <v>2112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2113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2114</v>
      </c>
      <c r="C30" s="16"/>
      <c r="F30" s="82">
        <v>1490744</v>
      </c>
      <c r="H30" s="82">
        <v>4624.1588909401898</v>
      </c>
      <c r="J30" s="81">
        <v>4.7E-2</v>
      </c>
      <c r="K30" s="81">
        <v>2E-3</v>
      </c>
    </row>
    <row r="31" spans="2:11">
      <c r="B31" t="s">
        <v>2115</v>
      </c>
      <c r="C31" t="s">
        <v>2116</v>
      </c>
      <c r="D31" t="s">
        <v>110</v>
      </c>
      <c r="E31" t="s">
        <v>2117</v>
      </c>
      <c r="F31" s="78">
        <v>1490744</v>
      </c>
      <c r="G31" s="78">
        <v>90.476999999999961</v>
      </c>
      <c r="H31" s="78">
        <v>4624.1588909401898</v>
      </c>
      <c r="I31" s="79">
        <v>0</v>
      </c>
      <c r="J31" s="79">
        <v>4.7E-2</v>
      </c>
      <c r="K31" s="79">
        <v>2E-3</v>
      </c>
    </row>
    <row r="32" spans="2:11">
      <c r="B32" s="80" t="s">
        <v>2118</v>
      </c>
      <c r="C32" s="16"/>
      <c r="F32" s="82">
        <v>17833612.629999999</v>
      </c>
      <c r="H32" s="82">
        <v>74850.124963619499</v>
      </c>
      <c r="J32" s="81">
        <v>0.76060000000000005</v>
      </c>
      <c r="K32" s="81">
        <v>3.2300000000000002E-2</v>
      </c>
    </row>
    <row r="33" spans="2:11">
      <c r="B33" t="s">
        <v>2119</v>
      </c>
      <c r="C33" t="s">
        <v>2120</v>
      </c>
      <c r="D33" t="s">
        <v>106</v>
      </c>
      <c r="E33" t="s">
        <v>2100</v>
      </c>
      <c r="F33" s="78">
        <v>1014456</v>
      </c>
      <c r="G33" s="78">
        <v>38.840000000000003</v>
      </c>
      <c r="H33" s="78">
        <v>1393.2360159744001</v>
      </c>
      <c r="I33" s="79">
        <v>0</v>
      </c>
      <c r="J33" s="79">
        <v>1.4200000000000001E-2</v>
      </c>
      <c r="K33" s="79">
        <v>5.9999999999999995E-4</v>
      </c>
    </row>
    <row r="34" spans="2:11">
      <c r="B34" t="s">
        <v>2121</v>
      </c>
      <c r="C34" t="s">
        <v>2122</v>
      </c>
      <c r="D34" t="s">
        <v>106</v>
      </c>
      <c r="E34" t="s">
        <v>2123</v>
      </c>
      <c r="F34" s="78">
        <v>1441577</v>
      </c>
      <c r="G34" s="78">
        <v>95.759</v>
      </c>
      <c r="H34" s="78">
        <v>4881.2348479044804</v>
      </c>
      <c r="I34" s="79">
        <v>0</v>
      </c>
      <c r="J34" s="79">
        <v>4.9599999999999998E-2</v>
      </c>
      <c r="K34" s="79">
        <v>2.0999999999999999E-3</v>
      </c>
    </row>
    <row r="35" spans="2:11">
      <c r="B35" t="s">
        <v>2124</v>
      </c>
      <c r="C35" t="s">
        <v>2125</v>
      </c>
      <c r="D35" t="s">
        <v>106</v>
      </c>
      <c r="E35" t="s">
        <v>2126</v>
      </c>
      <c r="F35" s="78">
        <v>2800463</v>
      </c>
      <c r="G35" s="78">
        <v>123.15299999999959</v>
      </c>
      <c r="H35" s="78">
        <v>12195.148445507</v>
      </c>
      <c r="I35" s="79">
        <v>0</v>
      </c>
      <c r="J35" s="79">
        <v>0.1239</v>
      </c>
      <c r="K35" s="79">
        <v>5.3E-3</v>
      </c>
    </row>
    <row r="36" spans="2:11">
      <c r="B36" t="s">
        <v>2127</v>
      </c>
      <c r="C36" t="s">
        <v>2128</v>
      </c>
      <c r="D36" t="s">
        <v>106</v>
      </c>
      <c r="E36" t="s">
        <v>2129</v>
      </c>
      <c r="F36" s="78">
        <v>720000</v>
      </c>
      <c r="G36" s="78">
        <v>150.20599999999999</v>
      </c>
      <c r="H36" s="78">
        <v>3824.1245951999999</v>
      </c>
      <c r="I36" s="79">
        <v>1.4E-3</v>
      </c>
      <c r="J36" s="79">
        <v>3.8899999999999997E-2</v>
      </c>
      <c r="K36" s="79">
        <v>1.6000000000000001E-3</v>
      </c>
    </row>
    <row r="37" spans="2:11">
      <c r="B37" t="s">
        <v>2130</v>
      </c>
      <c r="C37" t="s">
        <v>2131</v>
      </c>
      <c r="D37" t="s">
        <v>106</v>
      </c>
      <c r="E37" t="s">
        <v>2132</v>
      </c>
      <c r="F37" s="78">
        <v>2000000</v>
      </c>
      <c r="G37" s="78">
        <v>100</v>
      </c>
      <c r="H37" s="78">
        <v>7072</v>
      </c>
      <c r="I37" s="79">
        <v>0</v>
      </c>
      <c r="J37" s="79">
        <v>7.1900000000000006E-2</v>
      </c>
      <c r="K37" s="79">
        <v>3.0000000000000001E-3</v>
      </c>
    </row>
    <row r="38" spans="2:11">
      <c r="B38" t="s">
        <v>2133</v>
      </c>
      <c r="C38" t="s">
        <v>2134</v>
      </c>
      <c r="D38" t="s">
        <v>110</v>
      </c>
      <c r="E38" t="s">
        <v>2135</v>
      </c>
      <c r="F38" s="78">
        <v>649365.48</v>
      </c>
      <c r="G38" s="78">
        <v>100.7180000000001</v>
      </c>
      <c r="H38" s="78">
        <v>2242.26933514352</v>
      </c>
      <c r="I38" s="79">
        <v>0</v>
      </c>
      <c r="J38" s="79">
        <v>2.2800000000000001E-2</v>
      </c>
      <c r="K38" s="79">
        <v>1E-3</v>
      </c>
    </row>
    <row r="39" spans="2:11">
      <c r="B39" t="s">
        <v>2136</v>
      </c>
      <c r="C39" t="s">
        <v>2137</v>
      </c>
      <c r="D39" t="s">
        <v>106</v>
      </c>
      <c r="E39" t="s">
        <v>2063</v>
      </c>
      <c r="F39" s="78">
        <v>1218000</v>
      </c>
      <c r="G39" s="78">
        <v>97.977000000000004</v>
      </c>
      <c r="H39" s="78">
        <v>4219.7204649599998</v>
      </c>
      <c r="I39" s="79">
        <v>0</v>
      </c>
      <c r="J39" s="79">
        <v>4.2900000000000001E-2</v>
      </c>
      <c r="K39" s="79">
        <v>1.8E-3</v>
      </c>
    </row>
    <row r="40" spans="2:11">
      <c r="B40" t="s">
        <v>2138</v>
      </c>
      <c r="C40" t="s">
        <v>2139</v>
      </c>
      <c r="D40" t="s">
        <v>106</v>
      </c>
      <c r="E40" t="s">
        <v>2140</v>
      </c>
      <c r="F40" s="78">
        <v>3897142</v>
      </c>
      <c r="G40" s="78">
        <v>104.46380000000032</v>
      </c>
      <c r="H40" s="78">
        <v>14395.4188805715</v>
      </c>
      <c r="I40" s="79">
        <v>0</v>
      </c>
      <c r="J40" s="79">
        <v>0.14630000000000001</v>
      </c>
      <c r="K40" s="79">
        <v>6.1999999999999998E-3</v>
      </c>
    </row>
    <row r="41" spans="2:11">
      <c r="B41" t="s">
        <v>2141</v>
      </c>
      <c r="C41" t="s">
        <v>2142</v>
      </c>
      <c r="D41" t="s">
        <v>106</v>
      </c>
      <c r="E41" t="s">
        <v>2143</v>
      </c>
      <c r="F41" s="78">
        <v>1400000</v>
      </c>
      <c r="G41" s="78">
        <v>124.158</v>
      </c>
      <c r="H41" s="78">
        <v>6146.3176320000002</v>
      </c>
      <c r="I41" s="79">
        <v>0</v>
      </c>
      <c r="J41" s="79">
        <v>6.25E-2</v>
      </c>
      <c r="K41" s="79">
        <v>2.5999999999999999E-3</v>
      </c>
    </row>
    <row r="42" spans="2:11">
      <c r="B42" t="s">
        <v>2144</v>
      </c>
      <c r="C42" t="s">
        <v>2145</v>
      </c>
      <c r="D42" t="s">
        <v>106</v>
      </c>
      <c r="E42" t="s">
        <v>1093</v>
      </c>
      <c r="F42" s="78">
        <v>1920.82</v>
      </c>
      <c r="G42" s="78">
        <v>132601.40399999998</v>
      </c>
      <c r="H42" s="78">
        <v>9006.3132434740601</v>
      </c>
      <c r="I42" s="79">
        <v>0</v>
      </c>
      <c r="J42" s="79">
        <v>9.1499999999999998E-2</v>
      </c>
      <c r="K42" s="79">
        <v>3.8999999999999998E-3</v>
      </c>
    </row>
    <row r="43" spans="2:11">
      <c r="B43" t="s">
        <v>2146</v>
      </c>
      <c r="C43" t="s">
        <v>2147</v>
      </c>
      <c r="D43" t="s">
        <v>106</v>
      </c>
      <c r="E43" t="s">
        <v>724</v>
      </c>
      <c r="F43" s="78">
        <v>2070339.7</v>
      </c>
      <c r="G43" s="78">
        <v>101.53699999999995</v>
      </c>
      <c r="H43" s="78">
        <v>7433.2406637243002</v>
      </c>
      <c r="I43" s="79">
        <v>3.4369000000000001</v>
      </c>
      <c r="J43" s="79">
        <v>7.5499999999999998E-2</v>
      </c>
      <c r="K43" s="79">
        <v>3.2000000000000002E-3</v>
      </c>
    </row>
    <row r="44" spans="2:11">
      <c r="B44" t="s">
        <v>2148</v>
      </c>
      <c r="C44" t="s">
        <v>2149</v>
      </c>
      <c r="D44" t="s">
        <v>106</v>
      </c>
      <c r="E44" t="s">
        <v>2150</v>
      </c>
      <c r="F44" s="78">
        <v>620348.63</v>
      </c>
      <c r="G44" s="78">
        <v>93.05</v>
      </c>
      <c r="H44" s="78">
        <v>2041.10083916024</v>
      </c>
      <c r="I44" s="79">
        <v>0</v>
      </c>
      <c r="J44" s="79">
        <v>2.07E-2</v>
      </c>
      <c r="K44" s="79">
        <v>8.9999999999999998E-4</v>
      </c>
    </row>
    <row r="45" spans="2:11">
      <c r="B45" t="s">
        <v>244</v>
      </c>
      <c r="C45" s="16"/>
    </row>
    <row r="46" spans="2:11">
      <c r="B46" t="s">
        <v>332</v>
      </c>
      <c r="C46" s="16"/>
    </row>
    <row r="47" spans="2:11">
      <c r="B47" t="s">
        <v>333</v>
      </c>
      <c r="C47" s="16"/>
    </row>
    <row r="48" spans="2:11">
      <c r="B48" t="s">
        <v>334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48734</v>
      </c>
      <c r="H11" s="7"/>
      <c r="I11" s="76">
        <v>281.07038534560002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2151</v>
      </c>
      <c r="C12" s="16"/>
      <c r="D12" s="16"/>
      <c r="G12" s="82">
        <v>33550</v>
      </c>
      <c r="I12" s="82">
        <v>78.152040999999997</v>
      </c>
      <c r="K12" s="81">
        <v>0.27810000000000001</v>
      </c>
      <c r="L12" s="81">
        <v>0</v>
      </c>
    </row>
    <row r="13" spans="2:59">
      <c r="B13" t="s">
        <v>2152</v>
      </c>
      <c r="C13" t="s">
        <v>2153</v>
      </c>
      <c r="D13" t="s">
        <v>127</v>
      </c>
      <c r="E13" t="s">
        <v>102</v>
      </c>
      <c r="F13" t="s">
        <v>984</v>
      </c>
      <c r="G13" s="78">
        <v>33550</v>
      </c>
      <c r="H13" s="78">
        <v>232.94200000000001</v>
      </c>
      <c r="I13" s="78">
        <v>78.152040999999997</v>
      </c>
      <c r="J13" s="79">
        <v>0</v>
      </c>
      <c r="K13" s="79">
        <v>0.27810000000000001</v>
      </c>
      <c r="L13" s="79">
        <v>0</v>
      </c>
    </row>
    <row r="14" spans="2:59">
      <c r="B14" s="80" t="s">
        <v>1955</v>
      </c>
      <c r="C14" s="16"/>
      <c r="D14" s="16"/>
      <c r="G14" s="82">
        <v>15184</v>
      </c>
      <c r="I14" s="82">
        <v>202.91834434559999</v>
      </c>
      <c r="K14" s="81">
        <v>0.72189999999999999</v>
      </c>
      <c r="L14" s="81">
        <v>1E-4</v>
      </c>
    </row>
    <row r="15" spans="2:59">
      <c r="B15" t="s">
        <v>2154</v>
      </c>
      <c r="C15" t="s">
        <v>2155</v>
      </c>
      <c r="D15" t="s">
        <v>123</v>
      </c>
      <c r="E15" t="s">
        <v>106</v>
      </c>
      <c r="F15" t="s">
        <v>352</v>
      </c>
      <c r="G15" s="78">
        <v>15184</v>
      </c>
      <c r="H15" s="78">
        <v>377.94</v>
      </c>
      <c r="I15" s="78">
        <v>202.91834434559999</v>
      </c>
      <c r="J15" s="79">
        <v>0</v>
      </c>
      <c r="K15" s="79">
        <v>0.72189999999999999</v>
      </c>
      <c r="L15" s="79">
        <v>1E-4</v>
      </c>
    </row>
    <row r="16" spans="2:59">
      <c r="B16" t="s">
        <v>244</v>
      </c>
      <c r="C16" s="16"/>
      <c r="D16" s="16"/>
    </row>
    <row r="17" spans="2:4">
      <c r="B17" t="s">
        <v>332</v>
      </c>
      <c r="C17" s="16"/>
      <c r="D17" s="16"/>
    </row>
    <row r="18" spans="2:4">
      <c r="B18" t="s">
        <v>333</v>
      </c>
      <c r="C18" s="16"/>
      <c r="D18" s="16"/>
    </row>
    <row r="19" spans="2:4">
      <c r="B19" t="s">
        <v>334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1956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1957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2156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1958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1083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1956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1959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1958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1960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1083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332</v>
      </c>
      <c r="C35" s="16"/>
      <c r="D35" s="16"/>
    </row>
    <row r="36" spans="2:12">
      <c r="B36" t="s">
        <v>333</v>
      </c>
      <c r="C36" s="16"/>
      <c r="D36" s="16"/>
    </row>
    <row r="37" spans="2:12">
      <c r="B37" t="s">
        <v>334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-354809000</v>
      </c>
      <c r="H11" s="7"/>
      <c r="I11" s="76">
        <v>-3151.0197020000001</v>
      </c>
      <c r="J11" s="77">
        <v>1</v>
      </c>
      <c r="K11" s="77">
        <v>-1.4E-3</v>
      </c>
      <c r="AW11" s="16"/>
    </row>
    <row r="12" spans="2:49">
      <c r="B12" s="80" t="s">
        <v>207</v>
      </c>
      <c r="C12" s="16"/>
      <c r="D12" s="16"/>
      <c r="G12" s="82">
        <v>-354809000</v>
      </c>
      <c r="I12" s="82">
        <v>-3151.0197020000001</v>
      </c>
      <c r="J12" s="81">
        <v>1</v>
      </c>
      <c r="K12" s="81">
        <v>-1.4E-3</v>
      </c>
    </row>
    <row r="13" spans="2:49">
      <c r="B13" s="80" t="s">
        <v>1956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1957</v>
      </c>
      <c r="C15" s="16"/>
      <c r="D15" s="16"/>
      <c r="G15" s="82">
        <v>-354809000</v>
      </c>
      <c r="I15" s="82">
        <v>-3151.0197020000001</v>
      </c>
      <c r="J15" s="81">
        <v>1</v>
      </c>
      <c r="K15" s="81">
        <v>-1.4E-3</v>
      </c>
    </row>
    <row r="16" spans="2:49">
      <c r="B16" t="s">
        <v>2157</v>
      </c>
      <c r="C16" t="s">
        <v>2158</v>
      </c>
      <c r="D16" t="s">
        <v>123</v>
      </c>
      <c r="E16" t="s">
        <v>110</v>
      </c>
      <c r="F16" t="s">
        <v>431</v>
      </c>
      <c r="G16" s="78">
        <v>-5969000</v>
      </c>
      <c r="H16" s="78">
        <v>-5.9922000000000004</v>
      </c>
      <c r="I16" s="78">
        <v>357.674418</v>
      </c>
      <c r="J16" s="79">
        <v>-0.1135</v>
      </c>
      <c r="K16" s="79">
        <v>2.0000000000000001E-4</v>
      </c>
    </row>
    <row r="17" spans="2:11">
      <c r="B17" t="s">
        <v>2159</v>
      </c>
      <c r="C17" t="s">
        <v>2160</v>
      </c>
      <c r="D17" t="s">
        <v>123</v>
      </c>
      <c r="E17" t="s">
        <v>106</v>
      </c>
      <c r="F17" t="s">
        <v>2161</v>
      </c>
      <c r="G17" s="78">
        <v>3000000</v>
      </c>
      <c r="H17" s="78">
        <v>29.0365</v>
      </c>
      <c r="I17" s="78">
        <v>871.09500000000003</v>
      </c>
      <c r="J17" s="79">
        <v>-0.27639999999999998</v>
      </c>
      <c r="K17" s="79">
        <v>4.0000000000000002E-4</v>
      </c>
    </row>
    <row r="18" spans="2:11">
      <c r="B18" t="s">
        <v>2162</v>
      </c>
      <c r="C18" t="s">
        <v>2163</v>
      </c>
      <c r="D18" t="s">
        <v>123</v>
      </c>
      <c r="E18" t="s">
        <v>204</v>
      </c>
      <c r="F18" t="s">
        <v>431</v>
      </c>
      <c r="G18" s="78">
        <v>-308000000</v>
      </c>
      <c r="H18" s="78">
        <v>-8.2400000000000001E-2</v>
      </c>
      <c r="I18" s="78">
        <v>253.792</v>
      </c>
      <c r="J18" s="79">
        <v>-8.0500000000000002E-2</v>
      </c>
      <c r="K18" s="79">
        <v>1E-4</v>
      </c>
    </row>
    <row r="19" spans="2:11">
      <c r="B19" t="s">
        <v>2164</v>
      </c>
      <c r="C19" t="s">
        <v>2165</v>
      </c>
      <c r="D19" t="s">
        <v>123</v>
      </c>
      <c r="E19" t="s">
        <v>106</v>
      </c>
      <c r="F19" t="s">
        <v>431</v>
      </c>
      <c r="G19" s="78">
        <v>-43840000</v>
      </c>
      <c r="H19" s="78">
        <v>10.5693</v>
      </c>
      <c r="I19" s="78">
        <v>-4633.5811199999998</v>
      </c>
      <c r="J19" s="79">
        <v>1.4704999999999999</v>
      </c>
      <c r="K19" s="79">
        <v>-2E-3</v>
      </c>
    </row>
    <row r="20" spans="2:11">
      <c r="B20" s="80" t="s">
        <v>2156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238</v>
      </c>
      <c r="C21" t="s">
        <v>238</v>
      </c>
      <c r="D21" t="s">
        <v>238</v>
      </c>
      <c r="E21" t="s">
        <v>238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1958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238</v>
      </c>
      <c r="C23" t="s">
        <v>238</v>
      </c>
      <c r="D23" t="s">
        <v>238</v>
      </c>
      <c r="E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1083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242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1956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238</v>
      </c>
      <c r="C28" t="s">
        <v>238</v>
      </c>
      <c r="D28" t="s">
        <v>238</v>
      </c>
      <c r="E28" t="s">
        <v>238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1959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238</v>
      </c>
      <c r="C30" t="s">
        <v>238</v>
      </c>
      <c r="D30" t="s">
        <v>238</v>
      </c>
      <c r="E30" t="s">
        <v>238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1958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238</v>
      </c>
      <c r="C32" t="s">
        <v>238</v>
      </c>
      <c r="D32" t="s">
        <v>238</v>
      </c>
      <c r="E32" t="s">
        <v>238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1083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238</v>
      </c>
      <c r="C34" t="s">
        <v>238</v>
      </c>
      <c r="D34" t="s">
        <v>238</v>
      </c>
      <c r="E34" t="s">
        <v>238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244</v>
      </c>
      <c r="C35" s="16"/>
      <c r="D35" s="16"/>
    </row>
    <row r="36" spans="2:11">
      <c r="B36" t="s">
        <v>332</v>
      </c>
      <c r="C36" s="16"/>
      <c r="D36" s="16"/>
    </row>
    <row r="37" spans="2:11">
      <c r="B37" t="s">
        <v>333</v>
      </c>
      <c r="C37" s="16"/>
      <c r="D37" s="16"/>
    </row>
    <row r="38" spans="2:11">
      <c r="B38" t="s">
        <v>334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1974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1982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1983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1984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1985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1986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1987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1974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1982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1983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1984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1985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1986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1987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332</v>
      </c>
      <c r="D41" s="16"/>
    </row>
    <row r="42" spans="2:17">
      <c r="B42" t="s">
        <v>333</v>
      </c>
      <c r="D42" s="16"/>
    </row>
    <row r="43" spans="2:17">
      <c r="B43" t="s">
        <v>334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4.1900000000000004</v>
      </c>
      <c r="J11" s="18"/>
      <c r="K11" s="18"/>
      <c r="L11" s="18"/>
      <c r="M11" s="77">
        <v>4.3999999999999997E-2</v>
      </c>
      <c r="N11" s="76">
        <v>46338826.520000003</v>
      </c>
      <c r="O11" s="7"/>
      <c r="P11" s="76">
        <v>46737.647654491797</v>
      </c>
      <c r="Q11" s="77">
        <v>1</v>
      </c>
      <c r="R11" s="77">
        <v>2.01E-2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4.1900000000000004</v>
      </c>
      <c r="M12" s="81">
        <v>4.3999999999999997E-2</v>
      </c>
      <c r="N12" s="82">
        <v>46338826.520000003</v>
      </c>
      <c r="P12" s="82">
        <v>46737.647654491797</v>
      </c>
      <c r="Q12" s="81">
        <v>1</v>
      </c>
      <c r="R12" s="81">
        <v>2.01E-2</v>
      </c>
    </row>
    <row r="13" spans="2:60">
      <c r="B13" s="80" t="s">
        <v>2166</v>
      </c>
      <c r="I13" s="82">
        <v>4.1900000000000004</v>
      </c>
      <c r="M13" s="81">
        <v>4.3999999999999997E-2</v>
      </c>
      <c r="N13" s="82">
        <v>46338826.520000003</v>
      </c>
      <c r="P13" s="82">
        <v>46737.647654491797</v>
      </c>
      <c r="Q13" s="81">
        <v>1</v>
      </c>
      <c r="R13" s="81">
        <v>2.01E-2</v>
      </c>
    </row>
    <row r="14" spans="2:60">
      <c r="B14" t="s">
        <v>2167</v>
      </c>
      <c r="C14" t="s">
        <v>2168</v>
      </c>
      <c r="D14" t="s">
        <v>2169</v>
      </c>
      <c r="F14" t="s">
        <v>238</v>
      </c>
      <c r="G14" t="s">
        <v>2170</v>
      </c>
      <c r="H14" t="s">
        <v>669</v>
      </c>
      <c r="I14" s="78">
        <v>4.1900000000000004</v>
      </c>
      <c r="J14" t="s">
        <v>128</v>
      </c>
      <c r="K14" t="s">
        <v>102</v>
      </c>
      <c r="L14" s="79">
        <v>0</v>
      </c>
      <c r="M14" s="79">
        <v>4.3999999999999997E-2</v>
      </c>
      <c r="N14" s="78">
        <v>46338826.520000003</v>
      </c>
      <c r="O14" s="78">
        <v>100.86066299999995</v>
      </c>
      <c r="P14" s="78">
        <v>46737.647654491797</v>
      </c>
      <c r="Q14" s="79">
        <v>1</v>
      </c>
      <c r="R14" s="79">
        <v>2.01E-2</v>
      </c>
    </row>
    <row r="15" spans="2:60">
      <c r="B15" s="80" t="s">
        <v>2171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2172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2173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2174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2175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2176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2177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2178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2179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2180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2172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2173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2179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244</v>
      </c>
    </row>
    <row r="42" spans="2:18">
      <c r="B42" t="s">
        <v>332</v>
      </c>
    </row>
    <row r="43" spans="2:18">
      <c r="B43" t="s">
        <v>333</v>
      </c>
    </row>
    <row r="44" spans="2:18">
      <c r="B44" t="s">
        <v>334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1993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1994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2181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2182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1083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332</v>
      </c>
    </row>
    <row r="27" spans="2:15">
      <c r="B27" t="s">
        <v>333</v>
      </c>
    </row>
    <row r="28" spans="2:15">
      <c r="B28" t="s">
        <v>334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2183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2184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2183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2184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-355.44652000000002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-355.44652000000002</v>
      </c>
      <c r="J12" s="81">
        <v>1</v>
      </c>
      <c r="K12" s="81">
        <v>-2.0000000000000001E-4</v>
      </c>
    </row>
    <row r="13" spans="2:60">
      <c r="B13" t="s">
        <v>2185</v>
      </c>
      <c r="C13" t="s">
        <v>2186</v>
      </c>
      <c r="D13" t="s">
        <v>238</v>
      </c>
      <c r="E13" t="s">
        <v>669</v>
      </c>
      <c r="F13" s="79">
        <v>0</v>
      </c>
      <c r="G13" t="s">
        <v>102</v>
      </c>
      <c r="H13" s="79">
        <v>0</v>
      </c>
      <c r="I13" s="78">
        <v>-362.76781999999997</v>
      </c>
      <c r="J13" s="79">
        <v>1.0206</v>
      </c>
      <c r="K13" s="79">
        <v>-2.0000000000000001E-4</v>
      </c>
    </row>
    <row r="14" spans="2:60">
      <c r="B14" t="s">
        <v>2187</v>
      </c>
      <c r="C14" t="s">
        <v>2188</v>
      </c>
      <c r="D14" t="s">
        <v>238</v>
      </c>
      <c r="E14" t="s">
        <v>669</v>
      </c>
      <c r="F14" s="79">
        <v>0</v>
      </c>
      <c r="G14" t="s">
        <v>102</v>
      </c>
      <c r="H14" s="79">
        <v>0</v>
      </c>
      <c r="I14" s="78">
        <v>-37.0687</v>
      </c>
      <c r="J14" s="79">
        <v>0.1043</v>
      </c>
      <c r="K14" s="79">
        <v>0</v>
      </c>
    </row>
    <row r="15" spans="2:60">
      <c r="B15" t="s">
        <v>2189</v>
      </c>
      <c r="C15" t="s">
        <v>2190</v>
      </c>
      <c r="D15" t="s">
        <v>238</v>
      </c>
      <c r="E15" t="s">
        <v>669</v>
      </c>
      <c r="F15" s="79">
        <v>0</v>
      </c>
      <c r="G15" t="s">
        <v>102</v>
      </c>
      <c r="H15" s="79">
        <v>0</v>
      </c>
      <c r="I15" s="78">
        <v>44.39</v>
      </c>
      <c r="J15" s="79">
        <v>-0.1249</v>
      </c>
      <c r="K15" s="79">
        <v>0</v>
      </c>
    </row>
    <row r="16" spans="2:60">
      <c r="B16" s="80" t="s">
        <v>242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238</v>
      </c>
      <c r="C17" t="s">
        <v>238</v>
      </c>
      <c r="D17" t="s">
        <v>238</v>
      </c>
      <c r="E17" s="19"/>
      <c r="F17" s="79">
        <v>0</v>
      </c>
      <c r="G17" t="s">
        <v>238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19621.5749478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2191</v>
      </c>
      <c r="C12" s="82">
        <v>3840.27</v>
      </c>
    </row>
    <row r="13" spans="2:17">
      <c r="B13" t="s">
        <v>2192</v>
      </c>
      <c r="C13" s="78">
        <v>3840.27</v>
      </c>
      <c r="D13" t="s">
        <v>2193</v>
      </c>
    </row>
    <row r="14" spans="2:17">
      <c r="B14" t="s">
        <v>238</v>
      </c>
      <c r="C14" s="78">
        <v>0</v>
      </c>
    </row>
    <row r="15" spans="2:17">
      <c r="B15" s="80" t="s">
        <v>2194</v>
      </c>
      <c r="C15" s="82">
        <v>15781.304947799999</v>
      </c>
    </row>
    <row r="16" spans="2:17">
      <c r="B16" t="s">
        <v>2195</v>
      </c>
      <c r="C16" s="78">
        <v>2394.423616</v>
      </c>
      <c r="D16" t="s">
        <v>2196</v>
      </c>
    </row>
    <row r="17" spans="2:4">
      <c r="B17" t="s">
        <v>2197</v>
      </c>
      <c r="C17" s="78">
        <v>553.46179199999995</v>
      </c>
      <c r="D17" t="s">
        <v>2198</v>
      </c>
    </row>
    <row r="18" spans="2:4">
      <c r="B18" t="s">
        <v>2199</v>
      </c>
      <c r="C18" s="78">
        <v>471.133104</v>
      </c>
      <c r="D18" t="s">
        <v>2200</v>
      </c>
    </row>
    <row r="19" spans="2:4">
      <c r="B19" t="s">
        <v>2201</v>
      </c>
      <c r="C19" s="78">
        <v>990.08</v>
      </c>
      <c r="D19" t="s">
        <v>2202</v>
      </c>
    </row>
    <row r="20" spans="2:4">
      <c r="B20" t="s">
        <v>2203</v>
      </c>
      <c r="C20" s="78">
        <v>2386.8000000000002</v>
      </c>
      <c r="D20" t="s">
        <v>2204</v>
      </c>
    </row>
    <row r="21" spans="2:4">
      <c r="B21" t="s">
        <v>2205</v>
      </c>
      <c r="C21" s="78">
        <v>1490.0785330000001</v>
      </c>
      <c r="D21" t="s">
        <v>2206</v>
      </c>
    </row>
    <row r="22" spans="2:4">
      <c r="B22" t="s">
        <v>2207</v>
      </c>
      <c r="C22" s="78">
        <v>173.59538839999999</v>
      </c>
      <c r="D22" t="s">
        <v>2204</v>
      </c>
    </row>
    <row r="23" spans="2:4">
      <c r="B23" t="s">
        <v>2208</v>
      </c>
      <c r="C23" s="78">
        <v>1342.447244</v>
      </c>
      <c r="D23" t="s">
        <v>2209</v>
      </c>
    </row>
    <row r="24" spans="2:4">
      <c r="B24" t="s">
        <v>2210</v>
      </c>
      <c r="C24" s="78">
        <v>5947.5519999999997</v>
      </c>
      <c r="D24" t="s">
        <v>2211</v>
      </c>
    </row>
    <row r="25" spans="2:4">
      <c r="B25" t="s">
        <v>2212</v>
      </c>
      <c r="C25" s="78">
        <v>31.733270399999999</v>
      </c>
      <c r="D25" t="s">
        <v>2213</v>
      </c>
    </row>
    <row r="26" spans="2:4">
      <c r="B26" t="s">
        <v>238</v>
      </c>
      <c r="C26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1083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1993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1994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1083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1993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1994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1083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332</v>
      </c>
      <c r="D27" s="16"/>
    </row>
    <row r="28" spans="2:23">
      <c r="B28" t="s">
        <v>333</v>
      </c>
      <c r="D28" s="16"/>
    </row>
    <row r="29" spans="2:23">
      <c r="B29" t="s">
        <v>334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2022-10-27T08:20:06Z</dcterms:modified>
</cp:coreProperties>
</file>