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ACFAFA-0D6A-4204-B5BC-CE8307B51870}" xr6:coauthVersionLast="47" xr6:coauthVersionMax="47" xr10:uidLastSave="{00000000-0000-0000-0000-000000000000}"/>
  <bookViews>
    <workbookView xWindow="-120" yWindow="-120" windowWidth="24240" windowHeight="13140" firstSheet="14" activeTab="1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<sst xmlns="http://schemas.openxmlformats.org/spreadsheetml/2006/main" count="10862" uniqueCount="2385">
  <si>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</si>
  <si>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</si>
  <si>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</si>
  <si>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</si>
  <si>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</si>
  <si>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</si>
  <si>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</si>
  <si>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</si>
  <si>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</si>
  <si>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</si>
  <si>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</si>
  <si>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</si>
  <si>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</si>
  <si>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</si>
  <si>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</si>
  <si>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</si>
  <si>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</si>
  <si>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</si>
  <si>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</si>
  <si>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</si>
  <si>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</si>
  <si>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</si>
  <si>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</si>
  <si>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</si>
  <si>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</si>
  <si>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</si>
  <si>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</si>
  <si>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</si>
  <si>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</si>
  <si>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</si>
  <si>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</si>
  <si>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</si>
  <si>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</si>
  <si>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</si>
  <si>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</si>
  <si>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</si>
  <si>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</si>
  <si>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</si>
  <si>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</si>
  <si>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</si>
  <si>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</si>
  <si>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</si>
  <si>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</si>
  <si>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</si>
  <si>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1.א. מזומנים ושווי מזומנים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</si>
  <si>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</si>
  <si>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</si>
  <si>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</si>
  <si>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</si>
  <si>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</si>
  <si>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</si>
  <si>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</si>
  <si>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</si>
  <si>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</si>
  <si>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</si>
  <si>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</si>
  <si>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</si>
  <si>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</si>
  <si>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</si>
  <si>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</si>
  <si>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</si>
  <si>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</si>
  <si>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</si>
  <si>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</si>
  <si>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</si>
  <si>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</si>
  <si>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</si>
  <si>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</si>
  <si>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</si>
  <si>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</si>
  <si>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</si>
  <si>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</si>
  <si>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</si>
  <si>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</si>
  <si>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</si>
  <si>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</si>
  <si>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</si>
  <si>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</si>
  <si>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</si>
  <si>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</si>
  <si>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</si>
  <si>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</si>
  <si>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</si>
  <si>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</si>
  <si>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</si>
  <si>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</si>
  <si>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</si>
  <si>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</si>
  <si>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</si>
  <si>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</si>
  <si>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</si>
  <si>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</si>
  <si>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</si>
  <si>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</si>
  <si>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</si>
  <si>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</si>
  <si>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</si>
  <si>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</si>
  <si>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</si>
  <si>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</si>
  <si>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</si>
  <si>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</si>
  <si>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</si>
  <si>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</si>
  <si>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</si>
  <si>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</si>
  <si>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</si>
  <si>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</si>
  <si>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</si>
  <si>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</si>
  <si>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</si>
  <si>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</si>
  <si>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</si>
  <si>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סה"כ מוצרים מובנים</t>
  </si>
  <si>
    <t>1.ג. ניירות ערך לא סחירים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</si>
  <si>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</si>
  <si>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</si>
  <si>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</si>
  <si>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</si>
  <si>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</si>
  <si>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</si>
  <si>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</si>
  <si>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</si>
  <si>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</si>
  <si>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מעלות</t>
  </si>
  <si>
    <t>מידרוג</t>
  </si>
  <si>
    <t>פנימי</t>
  </si>
  <si>
    <t>סה"כ הלוואות</t>
  </si>
  <si>
    <t>1.ה. פקדונות מעל 3 חודשים:</t>
  </si>
  <si>
    <t>סה"כ  פקדונות מעל 3 חודשים</t>
  </si>
  <si>
    <t>1. ו. זכויות במקרקעין:</t>
  </si>
  <si>
    <t>סה"כ מקרקעין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</si>
  <si>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</si>
  <si>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</si>
  <si>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</si>
  <si>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</si>
  <si>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</si>
  <si>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סה"כ יתרות התחייבות להשקעה</t>
  </si>
  <si>
    <t>2.א. אג"ח קונצרני סחיר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</si>
  <si>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</si>
  <si>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</si>
  <si>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</si>
  <si>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</si>
  <si>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</si>
  <si>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 xml:space="preserve">ש"ח אלפי </t>
  </si>
  <si>
    <t>יחידות</t>
  </si>
  <si>
    <t>אלפי ש"ח</t>
  </si>
  <si>
    <t>(19)</t>
  </si>
  <si>
    <t>סה"כ קרנות סל</t>
  </si>
  <si>
    <t>5. קרנות סל</t>
  </si>
  <si>
    <t>(5) קרנות סל</t>
  </si>
  <si>
    <t>29/12/2022</t>
  </si>
  <si>
    <t>קרן השתלמות אקדמאים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</si>
  <si>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</si>
  <si>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</si>
  <si>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</si>
  <si>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</si>
  <si>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</si>
  <si>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</si>
  <si>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</si>
  <si>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</si>
  <si>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</si>
  <si>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</si>
  <si>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</si>
  <si>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</si>
  <si>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</si>
  <si>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</si>
  <si>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</si>
  <si>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</si>
  <si>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</si>
  <si>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</si>
  <si>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</si>
  <si>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</si>
  <si>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</si>
  <si>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</si>
  <si>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</si>
  <si>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</si>
  <si>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</si>
  <si>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</si>
  <si>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</si>
  <si>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</si>
  <si>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</si>
  <si>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</si>
  <si>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</si>
  <si>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</si>
  <si>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</si>
  <si>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</si>
  <si>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</si>
  <si>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</si>
  <si>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</si>
  <si>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</si>
  <si>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</si>
  <si>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</si>
  <si>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</si>
  <si>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</si>
  <si>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</si>
  <si>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</si>
  <si>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</si>
  <si>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</si>
  <si>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</si>
  <si>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</si>
  <si>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</si>
  <si>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</si>
  <si>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</si>
  <si>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</si>
  <si>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</si>
  <si>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</si>
  <si>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</si>
  <si>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</si>
  <si>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</si>
  <si>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</si>
  <si>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</si>
  <si>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</si>
  <si>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</si>
  <si>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</si>
  <si>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</si>
  <si>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</si>
  <si>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</si>
  <si>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</si>
  <si>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</si>
  <si>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 צמוד 841- גליל</t>
  </si>
  <si>
    <t>1120583</t>
  </si>
  <si>
    <t>09/06/20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</si>
  <si>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</si>
  <si>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</si>
  <si>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</si>
  <si>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</si>
  <si>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</si>
  <si>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</si>
  <si>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</si>
  <si>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</si>
  <si>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</si>
  <si>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</si>
  <si>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</si>
  <si>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1123- בנק ישראל- מק"מ</t>
  </si>
  <si>
    <t>8231128</t>
  </si>
  <si>
    <t>31/10/22</t>
  </si>
  <si>
    <t>מלווה קצר מועד 1213- בנק ישראל- מק"מ</t>
  </si>
  <si>
    <t>8231219</t>
  </si>
  <si>
    <t>06/12/22</t>
  </si>
  <si>
    <t>מלווה קצר מועד 513- בנק ישראל- מק"מ</t>
  </si>
  <si>
    <t>8230518</t>
  </si>
  <si>
    <t>12/05/22</t>
  </si>
  <si>
    <t>מלווה קצר מועד 713- בנק ישראל- מק"מ</t>
  </si>
  <si>
    <t>8230716</t>
  </si>
  <si>
    <t>24/08/22</t>
  </si>
  <si>
    <t>מקמ 813</t>
  </si>
  <si>
    <t>8230815</t>
  </si>
  <si>
    <t>08/08/22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</si>
  <si>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</si>
  <si>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</si>
  <si>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</si>
  <si>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</si>
  <si>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</si>
  <si>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</si>
  <si>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</si>
  <si>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</si>
  <si>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</si>
  <si>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</si>
  <si>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</si>
  <si>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</si>
  <si>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</si>
  <si>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</si>
  <si>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</si>
  <si>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</si>
  <si>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</si>
  <si>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</si>
  <si>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</si>
  <si>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</si>
  <si>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</si>
  <si>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</si>
  <si>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</si>
  <si>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</si>
  <si>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</si>
  <si>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</si>
  <si>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</si>
  <si>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</si>
  <si>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</si>
  <si>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</si>
  <si>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</si>
  <si>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</si>
  <si>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</si>
  <si>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</si>
  <si>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</si>
  <si>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</si>
  <si>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</si>
  <si>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</si>
  <si>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</si>
  <si>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</si>
  <si>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</si>
  <si>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</si>
  <si>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</si>
  <si>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</si>
  <si>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</si>
  <si>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</si>
  <si>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</si>
  <si>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</si>
  <si>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</si>
  <si>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</si>
  <si>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</si>
  <si>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</si>
  <si>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</si>
  <si>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</si>
  <si>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</si>
  <si>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</si>
  <si>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</si>
  <si>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</si>
  <si>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</si>
  <si>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</si>
  <si>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</si>
  <si>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</si>
  <si>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</si>
  <si>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</si>
  <si>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</si>
  <si>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</si>
  <si>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</si>
  <si>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</si>
  <si>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</si>
  <si>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</si>
  <si>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</si>
  <si>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</si>
  <si>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</si>
  <si>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</si>
  <si>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</si>
  <si>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</si>
  <si>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</si>
  <si>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</si>
  <si>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</si>
  <si>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</si>
  <si>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</si>
  <si>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</si>
  <si>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</si>
  <si>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</si>
  <si>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</si>
  <si>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</si>
  <si>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</si>
  <si>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</si>
  <si>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</si>
  <si>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</si>
  <si>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</si>
  <si>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</si>
  <si>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</si>
  <si>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</si>
  <si>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</si>
  <si>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</si>
  <si>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</si>
  <si>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</si>
  <si>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</si>
  <si>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</si>
  <si>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</si>
  <si>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</si>
  <si>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</si>
  <si>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</si>
  <si>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</si>
  <si>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</si>
  <si>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</si>
  <si>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</si>
  <si>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</si>
  <si>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</si>
  <si>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</si>
  <si>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</si>
  <si>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</si>
  <si>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</si>
  <si>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</si>
  <si>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</si>
  <si>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</si>
  <si>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</si>
  <si>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</si>
  <si>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</si>
  <si>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</si>
  <si>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</si>
  <si>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</si>
  <si>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</si>
  <si>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</si>
  <si>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</si>
  <si>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</si>
  <si>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</si>
  <si>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</si>
  <si>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</si>
  <si>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</si>
  <si>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</si>
  <si>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</si>
  <si>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</si>
  <si>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</si>
  <si>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</si>
  <si>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</si>
  <si>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</si>
  <si>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</si>
  <si>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</si>
  <si>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</si>
  <si>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</si>
  <si>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</si>
  <si>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</si>
  <si>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</si>
  <si>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</si>
  <si>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</si>
  <si>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</si>
  <si>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</si>
  <si>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</si>
  <si>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</si>
  <si>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</si>
  <si>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</si>
  <si>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</si>
  <si>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</si>
  <si>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</si>
  <si>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ח- קבוצת עזריאלי בע"מ (לשעבר קנית מימון)</t>
  </si>
  <si>
    <t>1178680</t>
  </si>
  <si>
    <t>ilAA+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</si>
  <si>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</si>
  <si>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</si>
  <si>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</si>
  <si>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</si>
  <si>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</si>
  <si>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</si>
  <si>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</si>
  <si>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</si>
  <si>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</si>
  <si>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</si>
  <si>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</si>
  <si>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</si>
  <si>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</si>
  <si>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</si>
  <si>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</si>
  <si>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</si>
  <si>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</si>
  <si>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</si>
  <si>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</si>
  <si>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</si>
  <si>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</si>
  <si>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</si>
  <si>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</si>
  <si>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</si>
  <si>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</si>
  <si>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</si>
  <si>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</si>
  <si>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</si>
  <si>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</si>
  <si>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</si>
  <si>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</si>
  <si>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</si>
  <si>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</si>
  <si>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</si>
  <si>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</si>
  <si>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</si>
  <si>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</si>
  <si>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</si>
  <si>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</si>
  <si>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</si>
  <si>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</si>
  <si>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</si>
  <si>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</si>
  <si>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</si>
  <si>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</si>
  <si>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</si>
  <si>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</si>
  <si>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</si>
  <si>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</si>
  <si>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</si>
  <si>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</si>
  <si>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</si>
  <si>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</si>
  <si>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</si>
  <si>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</si>
  <si>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</si>
  <si>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</si>
  <si>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</si>
  <si>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</si>
  <si>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</si>
  <si>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</si>
  <si>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</si>
  <si>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</si>
  <si>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</si>
  <si>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</si>
  <si>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</si>
  <si>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</si>
  <si>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</si>
  <si>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</si>
  <si>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</si>
  <si>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</si>
  <si>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</si>
  <si>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</si>
  <si>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</si>
  <si>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</si>
  <si>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</si>
  <si>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</si>
  <si>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</si>
  <si>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</si>
  <si>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</si>
  <si>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</si>
  <si>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</si>
  <si>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</si>
  <si>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</si>
  <si>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</si>
  <si>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</si>
  <si>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</si>
  <si>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</si>
  <si>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</si>
  <si>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</si>
  <si>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</si>
  <si>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</si>
  <si>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</si>
  <si>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</si>
  <si>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</si>
  <si>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</si>
  <si>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</si>
  <si>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</si>
  <si>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</si>
  <si>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</si>
  <si>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</si>
  <si>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</si>
  <si>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</si>
  <si>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</si>
  <si>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</si>
  <si>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</si>
  <si>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</si>
  <si>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</si>
  <si>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</si>
  <si>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</si>
  <si>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</si>
  <si>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</si>
  <si>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</si>
  <si>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</si>
  <si>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</si>
  <si>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</si>
  <si>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</si>
  <si>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</si>
  <si>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</si>
  <si>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</si>
  <si>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</si>
  <si>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</si>
  <si>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</si>
  <si>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</si>
  <si>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</si>
  <si>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</si>
  <si>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אלרוב נדלן ד' 3- אלרוב נדל"ן ומלונאות בע"מ</t>
  </si>
  <si>
    <t>3870128</t>
  </si>
  <si>
    <t>ilA+</t>
  </si>
  <si>
    <t>10/01/17</t>
  </si>
  <si>
    <t>ג'נריישן קפיטל אגח ב (ריבית לקבל)- ג'נריישן קפיטל בע"מ</t>
  </si>
  <si>
    <t>1177526</t>
  </si>
  <si>
    <t>515846558</t>
  </si>
  <si>
    <t>17/08/22</t>
  </si>
  <si>
    <t>דש איפקס  אגח ג- מיטב דש השקעות בע"מ</t>
  </si>
  <si>
    <t>1121763</t>
  </si>
  <si>
    <t>520043795</t>
  </si>
  <si>
    <t>A1.il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</si>
  <si>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</si>
  <si>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</si>
  <si>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</si>
  <si>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</si>
  <si>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</si>
  <si>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</si>
  <si>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</si>
  <si>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</si>
  <si>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</si>
  <si>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</si>
  <si>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</si>
  <si>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</si>
  <si>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</si>
  <si>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</si>
  <si>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</si>
  <si>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</si>
  <si>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</si>
  <si>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</si>
  <si>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י- אדגר השקעות ופיתוח בע"מ</t>
  </si>
  <si>
    <t>1820208</t>
  </si>
  <si>
    <t>520035171</t>
  </si>
  <si>
    <t>A2.il</t>
  </si>
  <si>
    <t>24/11/22</t>
  </si>
  <si>
    <t>אלבר אגח טז 062024- אלבר שירותי מימונית בע"מ</t>
  </si>
  <si>
    <t>1139823</t>
  </si>
  <si>
    <t>512025891</t>
  </si>
  <si>
    <t>ilA</t>
  </si>
  <si>
    <t>17/01/17</t>
  </si>
  <si>
    <t>אלה ר השקע אגח א- אלה ר. הנדסת בנין והשקעות בע"מ</t>
  </si>
  <si>
    <t>1189950</t>
  </si>
  <si>
    <t>520040015</t>
  </si>
  <si>
    <t>28/09/22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</si>
  <si>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</si>
  <si>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</si>
  <si>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</si>
  <si>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</si>
  <si>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</si>
  <si>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</si>
  <si>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</si>
  <si>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10(פדיון לקבל)-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</si>
  <si>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</si>
  <si>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</si>
  <si>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</si>
  <si>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</si>
  <si>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</si>
  <si>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</si>
  <si>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</si>
  <si>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</si>
  <si>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</si>
  <si>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</si>
  <si>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</si>
  <si>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</si>
  <si>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</si>
  <si>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</si>
  <si>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</si>
  <si>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</si>
  <si>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</si>
  <si>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</si>
  <si>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</si>
  <si>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</si>
  <si>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</si>
  <si>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</si>
  <si>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</si>
  <si>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</si>
  <si>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</si>
  <si>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</si>
  <si>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22/09/16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</si>
  <si>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</si>
  <si>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</si>
  <si>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</si>
  <si>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</si>
  <si>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</si>
  <si>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</si>
  <si>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</si>
  <si>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</si>
  <si>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</si>
  <si>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</si>
  <si>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דליה אגח א- דליה חברות אנרגיה בע"מ</t>
  </si>
  <si>
    <t>1184951</t>
  </si>
  <si>
    <t>516269248</t>
  </si>
  <si>
    <t>30/09/22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</si>
  <si>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</si>
  <si>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</si>
  <si>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</si>
  <si>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</si>
  <si>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</si>
  <si>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20/06/22</t>
  </si>
  <si>
    <t>מגוריט אגח ד- מגוריט ישראל בעמ</t>
  </si>
  <si>
    <t>1185834</t>
  </si>
  <si>
    <t>12/04/22</t>
  </si>
  <si>
    <t>רני צים אגח ב- רני צים מרכזי קניות בע"מ</t>
  </si>
  <si>
    <t>1171834</t>
  </si>
  <si>
    <t>514353671</t>
  </si>
  <si>
    <t>11/10/22</t>
  </si>
  <si>
    <t>רני צים ג- רני צים מרכזי קניות בע"מ</t>
  </si>
  <si>
    <t>1183193</t>
  </si>
  <si>
    <t>ilBBB+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</si>
  <si>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</si>
  <si>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</si>
  <si>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</si>
  <si>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</si>
  <si>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</si>
  <si>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</si>
  <si>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</si>
  <si>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</si>
  <si>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</si>
  <si>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</si>
  <si>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</si>
  <si>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חג'ג' אגח יב- קבוצת חג'ג' ייזום נדל"ן בע"מ</t>
  </si>
  <si>
    <t>8230377</t>
  </si>
  <si>
    <t>520033309</t>
  </si>
  <si>
    <t>28/06/22</t>
  </si>
  <si>
    <t>נופר אגח א - חסום 8.3.2023- ע.י נופר אנרגי' בע"מ</t>
  </si>
  <si>
    <t>11793400</t>
  </si>
  <si>
    <t>514599943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</si>
  <si>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</si>
  <si>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</si>
  <si>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</si>
  <si>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</si>
  <si>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</si>
  <si>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</si>
  <si>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</si>
  <si>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</si>
  <si>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</si>
  <si>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</si>
  <si>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</si>
  <si>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</si>
  <si>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</si>
  <si>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</si>
  <si>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</si>
  <si>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</si>
  <si>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</si>
  <si>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</si>
  <si>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</si>
  <si>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</si>
  <si>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</si>
  <si>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</si>
  <si>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</si>
  <si>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</si>
  <si>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</si>
  <si>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</si>
  <si>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</si>
  <si>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</si>
  <si>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</si>
  <si>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</si>
  <si>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</si>
  <si>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</si>
  <si>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</si>
  <si>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אלביט מערכות ב' 1.08% (ריבית לקבל)-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</si>
  <si>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</si>
  <si>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</si>
  <si>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</si>
  <si>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</si>
  <si>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</si>
  <si>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</si>
  <si>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</si>
  <si>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</si>
  <si>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</si>
  <si>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</si>
  <si>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</si>
  <si>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</si>
  <si>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</si>
  <si>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</si>
  <si>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</si>
  <si>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</si>
  <si>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13/09/17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</si>
  <si>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</si>
  <si>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</si>
  <si>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</si>
  <si>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</si>
  <si>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</si>
  <si>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</si>
  <si>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</si>
  <si>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</si>
  <si>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</si>
  <si>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</si>
  <si>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</si>
  <si>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</si>
  <si>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</si>
  <si>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</si>
  <si>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</si>
  <si>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</si>
  <si>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</si>
  <si>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</si>
  <si>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</si>
  <si>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04/06/17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</si>
  <si>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</si>
  <si>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</si>
  <si>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</si>
  <si>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</si>
  <si>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</si>
  <si>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</si>
  <si>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</si>
  <si>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</si>
  <si>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</si>
  <si>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</si>
  <si>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</si>
  <si>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</si>
  <si>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</si>
  <si>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</si>
  <si>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</si>
  <si>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</si>
  <si>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</si>
  <si>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</si>
  <si>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</si>
  <si>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</si>
  <si>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</si>
  <si>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09/08/22</t>
  </si>
  <si>
    <t>שלמה החז אגח יז- ש. שלמה החזקות בע"מ לשעבר ניו קופל</t>
  </si>
  <si>
    <t>1410299</t>
  </si>
  <si>
    <t>18/07/17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</si>
  <si>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</si>
  <si>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</si>
  <si>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</si>
  <si>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</si>
  <si>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</si>
  <si>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</si>
  <si>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</si>
  <si>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</si>
  <si>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</si>
  <si>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אלקו החזקות יא- אלקו בע"מ</t>
  </si>
  <si>
    <t>6940167</t>
  </si>
  <si>
    <t>520025370</t>
  </si>
  <si>
    <t>10/08/16</t>
  </si>
  <si>
    <t>בזק אגח 11- בזק החברה הישראלית לתקשורת בע"מ</t>
  </si>
  <si>
    <t>2300234</t>
  </si>
  <si>
    <t>02/08/22</t>
  </si>
  <si>
    <t>דה זראסאי אג ג- ZARASAI GROUP LTD</t>
  </si>
  <si>
    <t>1137975</t>
  </si>
  <si>
    <t>1744984</t>
  </si>
  <si>
    <t>07/02/17</t>
  </si>
  <si>
    <t>ווסטדייל אגח א- WESTDALE AMERICA LIMITED</t>
  </si>
  <si>
    <t>1157577</t>
  </si>
  <si>
    <t>1772</t>
  </si>
  <si>
    <t>21/04/19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</si>
  <si>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</si>
  <si>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</si>
  <si>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</si>
  <si>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</si>
  <si>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</si>
  <si>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</si>
  <si>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</si>
  <si>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</si>
  <si>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08/11/22</t>
  </si>
  <si>
    <t>מגדל הון  אגח ד- מגדל ביטוח גיוס הון בע"מ</t>
  </si>
  <si>
    <t>1137033</t>
  </si>
  <si>
    <t>513230029</t>
  </si>
  <si>
    <t>06/04/16</t>
  </si>
  <si>
    <t>מנורה הון התחייבות ו'2030- מנורה חברה לביטוח בע"מ</t>
  </si>
  <si>
    <t>1160241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</si>
  <si>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</si>
  <si>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</si>
  <si>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</si>
  <si>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</si>
  <si>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</si>
  <si>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</si>
  <si>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</si>
  <si>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אגח ג - חסום 28.02.2023- פורמולה מערכות (1985)בע"מ</t>
  </si>
  <si>
    <t>256020900</t>
  </si>
  <si>
    <t>520036690</t>
  </si>
  <si>
    <t>שירותי מידע</t>
  </si>
  <si>
    <t>30/08/22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</si>
  <si>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</si>
  <si>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</si>
  <si>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</si>
  <si>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</si>
  <si>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</si>
  <si>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</si>
  <si>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10/11/15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</si>
  <si>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</si>
  <si>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</si>
  <si>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</si>
  <si>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</si>
  <si>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</si>
  <si>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</si>
  <si>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</si>
  <si>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</si>
  <si>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</si>
  <si>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</si>
  <si>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</si>
  <si>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</si>
  <si>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</si>
  <si>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</si>
  <si>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19/01/17</t>
  </si>
  <si>
    <t>אלון רבוע כחול אגח ו- אלון רבוע כחול ישראל בעמ</t>
  </si>
  <si>
    <t>1169127</t>
  </si>
  <si>
    <t>520042847</t>
  </si>
  <si>
    <t>אמ.ג'יג'י אגח ב- אמ.ג'י.ג'י בי וי אי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</si>
  <si>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</si>
  <si>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</si>
  <si>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</si>
  <si>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</si>
  <si>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</si>
  <si>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</si>
  <si>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</si>
  <si>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</si>
  <si>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</si>
  <si>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</si>
  <si>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</si>
  <si>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</si>
  <si>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</si>
  <si>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</si>
  <si>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</si>
  <si>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</si>
  <si>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</si>
  <si>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מגדל הון  אגח ו- מגדל ביטוח גיוס הון בע"מ</t>
  </si>
  <si>
    <t>1142785</t>
  </si>
  <si>
    <t>14/11/22</t>
  </si>
  <si>
    <t>מגדל הון  אגח ח- מגדל אחזקות ביטוח ופיננסים בע"מ</t>
  </si>
  <si>
    <t>1182955</t>
  </si>
  <si>
    <t>520029984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</si>
  <si>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</si>
  <si>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</si>
  <si>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</si>
  <si>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</si>
  <si>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</si>
  <si>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נייר חדרה אגח 6- אינפיניה בע"מ</t>
  </si>
  <si>
    <t>6320105</t>
  </si>
  <si>
    <t>520018383</t>
  </si>
  <si>
    <t>עץ, נייר ודפוס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</si>
  <si>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</si>
  <si>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</si>
  <si>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</si>
  <si>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</si>
  <si>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</si>
  <si>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</si>
  <si>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"אלבר אג""ח יח- אלבר שירותי מימונית בע"מ</t>
  </si>
  <si>
    <t>1158740</t>
  </si>
  <si>
    <t>אזורים אגח 11- אזורים-חברה להשקעות בפתוח ובבנין בע"מ</t>
  </si>
  <si>
    <t>7150352</t>
  </si>
  <si>
    <t>520025990</t>
  </si>
  <si>
    <t>17/05/22</t>
  </si>
  <si>
    <t>אלבר אגח טו- אלבר שירותי מימונית בע"מ</t>
  </si>
  <si>
    <t>1138536</t>
  </si>
  <si>
    <t>13/06/16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</si>
  <si>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</si>
  <si>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</si>
  <si>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</si>
  <si>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</si>
  <si>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</si>
  <si>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</si>
  <si>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</si>
  <si>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</si>
  <si>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</si>
  <si>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</si>
  <si>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14/11/21</t>
  </si>
  <si>
    <t>אפי נכסים אגח י- אפי נכסים בע"מ</t>
  </si>
  <si>
    <t>1160878</t>
  </si>
  <si>
    <t>06/10/19</t>
  </si>
  <si>
    <t>בזן אגח יב- בתי זקוק לנפט בע"מ</t>
  </si>
  <si>
    <t>2590578</t>
  </si>
  <si>
    <t>520036658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</si>
  <si>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</si>
  <si>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</si>
  <si>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</si>
  <si>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</si>
  <si>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</si>
  <si>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</si>
  <si>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07/12/22</t>
  </si>
  <si>
    <t>דור אלון אגח ז- דור אלון אנרגיה בישראל (1988) בע"מ</t>
  </si>
  <si>
    <t>1157700</t>
  </si>
  <si>
    <t>520043878</t>
  </si>
  <si>
    <t>11/09/22</t>
  </si>
  <si>
    <t>חברה לישראל 10- החברה לישראל בע"מ</t>
  </si>
  <si>
    <t>5760236</t>
  </si>
  <si>
    <t>520028010</t>
  </si>
  <si>
    <t>29/05/16</t>
  </si>
  <si>
    <t>חברה לישראל אגח 14 (ריבית לקבל)- החברה לישראל בע"מ</t>
  </si>
  <si>
    <t>5760301</t>
  </si>
  <si>
    <t>18/12/19</t>
  </si>
  <si>
    <t>נכסים ובנ אגח ז- חברה לנכסים ולבנין בע"מ</t>
  </si>
  <si>
    <t>6990196</t>
  </si>
  <si>
    <t>17/12/14</t>
  </si>
  <si>
    <t>סאות'רן אג"ח ג- SOUTHERN PROPERTIES CAPITAL LTD</t>
  </si>
  <si>
    <t>1159474</t>
  </si>
  <si>
    <t>1670</t>
  </si>
  <si>
    <t>29/07/19</t>
  </si>
  <si>
    <t>סטרוברי פילדס אגח א- סטרוברי פילדס ריט לימיטד</t>
  </si>
  <si>
    <t>1136951</t>
  </si>
  <si>
    <t>1863501</t>
  </si>
  <si>
    <t>14/12/15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</si>
  <si>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</si>
  <si>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</si>
  <si>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</si>
  <si>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</si>
  <si>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</si>
  <si>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</si>
  <si>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</si>
  <si>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</si>
  <si>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</si>
  <si>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</si>
  <si>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</si>
  <si>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</si>
  <si>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29/02/16</t>
  </si>
  <si>
    <t>פתאל אירופה אגח ג- פתאל נכסים(אירופה)בע"מ</t>
  </si>
  <si>
    <t>1141852</t>
  </si>
  <si>
    <t>18/06/20</t>
  </si>
  <si>
    <t>שיכון ובינוי אגח 10- שיכון ובינוי בע"מ</t>
  </si>
  <si>
    <t>1175132</t>
  </si>
  <si>
    <t>03/08/22</t>
  </si>
  <si>
    <t>אאורה אגח טז חסום 25/07/22- אאורה השקעות בע"מ</t>
  </si>
  <si>
    <t>37305790</t>
  </si>
  <si>
    <t>520038274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</si>
  <si>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</si>
  <si>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</si>
  <si>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</si>
  <si>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</si>
  <si>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</si>
  <si>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</si>
  <si>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אסאר אקורד אגח א  חסום מ09.08.2022- אס.אר.אקורד בע"מ לשעבר שרם פודים גרופ</t>
  </si>
  <si>
    <t>42203490</t>
  </si>
  <si>
    <t>520038670</t>
  </si>
  <si>
    <t>10/08/22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</si>
  <si>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</si>
  <si>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</si>
  <si>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</si>
  <si>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</si>
  <si>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</si>
  <si>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</si>
  <si>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</si>
  <si>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</si>
  <si>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</si>
  <si>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</si>
  <si>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</si>
  <si>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</si>
  <si>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</si>
  <si>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</si>
  <si>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</si>
  <si>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</si>
  <si>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</si>
  <si>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</si>
  <si>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</si>
  <si>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</si>
  <si>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</si>
  <si>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</si>
  <si>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</si>
  <si>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</si>
  <si>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</si>
  <si>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</si>
  <si>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</si>
  <si>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</si>
  <si>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</si>
  <si>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סאות'רן אגח א- סאות'רן פרופרטיס קפיטל לטד</t>
  </si>
  <si>
    <t>1140094</t>
  </si>
  <si>
    <t>1921080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</si>
  <si>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</si>
  <si>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</si>
  <si>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</si>
  <si>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</si>
  <si>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</si>
  <si>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</si>
  <si>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</si>
  <si>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03/01/22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</si>
  <si>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</si>
  <si>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</si>
  <si>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</si>
  <si>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</si>
  <si>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</si>
  <si>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</si>
  <si>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</si>
  <si>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</si>
  <si>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</si>
  <si>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דלק קב   אגח לא- קבוצת דלק בע"מ</t>
  </si>
  <si>
    <t>1134790</t>
  </si>
  <si>
    <t>520044322</t>
  </si>
  <si>
    <t>20/10/15</t>
  </si>
  <si>
    <t>דלק קב אגח לד- קבוצת דלק בע"מ</t>
  </si>
  <si>
    <t>1143361</t>
  </si>
  <si>
    <t>12/02/18</t>
  </si>
  <si>
    <t>שוהם ביזנס אגח ד- א.נ שוהם בידנס בע"מ</t>
  </si>
  <si>
    <t>1182047</t>
  </si>
  <si>
    <t>520043860</t>
  </si>
  <si>
    <t>12/01/22</t>
  </si>
  <si>
    <t>אורון אגח ב    ני"ע חסום- קבוצת אורון אחזקות והשקעות בע"מ</t>
  </si>
  <si>
    <t>11605710</t>
  </si>
  <si>
    <t>513432765</t>
  </si>
  <si>
    <t>ilBBB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</si>
  <si>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</si>
  <si>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</si>
  <si>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</si>
  <si>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</si>
  <si>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</si>
  <si>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</si>
  <si>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</si>
  <si>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</si>
  <si>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</si>
  <si>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</si>
  <si>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</si>
  <si>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</si>
  <si>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</si>
  <si>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</si>
  <si>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</si>
  <si>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</si>
  <si>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</si>
  <si>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</si>
  <si>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</si>
  <si>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</si>
  <si>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</si>
  <si>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</si>
  <si>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</si>
  <si>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</si>
  <si>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</si>
  <si>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</si>
  <si>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חג'ג' אגח ח- קבוצת חג'ג' ייזום נדל"ן בע"מ</t>
  </si>
  <si>
    <t>8230229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</si>
  <si>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</si>
  <si>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</si>
  <si>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</si>
  <si>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</si>
  <si>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חגג אירופה אגח ב(ריבית לקבל)- חג'ג' אירופה דיוולופמנט צ.ש. בע"מ</t>
  </si>
  <si>
    <t>1171016</t>
  </si>
  <si>
    <t>515682292</t>
  </si>
  <si>
    <t>חג'ג' אירופה אגח ד- חג'ג' אירופה דיוולופמנט צ.ש. בע"מ</t>
  </si>
  <si>
    <t>1190131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</si>
  <si>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</si>
  <si>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</si>
  <si>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</si>
  <si>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</si>
  <si>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</si>
  <si>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</si>
  <si>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</si>
  <si>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</si>
  <si>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</si>
  <si>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</si>
  <si>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</si>
  <si>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</si>
  <si>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</si>
  <si>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</si>
  <si>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</si>
  <si>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</si>
  <si>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</si>
  <si>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</si>
  <si>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</si>
  <si>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</si>
  <si>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</si>
  <si>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</si>
  <si>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</si>
  <si>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</si>
  <si>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</si>
  <si>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</si>
  <si>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26/03/17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</si>
  <si>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</si>
  <si>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</si>
  <si>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</si>
  <si>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</si>
  <si>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</si>
  <si>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</si>
  <si>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</si>
  <si>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</si>
  <si>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</si>
  <si>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</si>
  <si>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</si>
  <si>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</si>
  <si>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</si>
  <si>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סה"כ אחר</t>
  </si>
  <si>
    <t>ENOIGA 4.5% 3/24- Energean plc</t>
  </si>
  <si>
    <t>IL0011736571</t>
  </si>
  <si>
    <t>בלומברג</t>
  </si>
  <si>
    <t>1762</t>
  </si>
  <si>
    <t>Energy</t>
  </si>
  <si>
    <t>BB-</t>
  </si>
  <si>
    <t>04/04/22</t>
  </si>
  <si>
    <t>ENOIGA 5 3/8 30/03/28- Energean plc</t>
  </si>
  <si>
    <t>IL0011736738</t>
  </si>
  <si>
    <t>Ba3</t>
  </si>
  <si>
    <t>Moodys</t>
  </si>
  <si>
    <t>24/03/22</t>
  </si>
  <si>
    <t>ENOIGA 5 7/8 30/03/31- Energean plc</t>
  </si>
  <si>
    <t>IL0011736811</t>
  </si>
  <si>
    <t>25/04/22</t>
  </si>
  <si>
    <t>LVIA6.125%6/25- לוויתן בונד בע"מ</t>
  </si>
  <si>
    <t>IL0011677742</t>
  </si>
  <si>
    <t>516223864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</si>
  <si>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</si>
  <si>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</si>
  <si>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</si>
  <si>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</si>
  <si>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</si>
  <si>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NASDAQ</t>
  </si>
  <si>
    <t>520013954</t>
  </si>
  <si>
    <t>פארמה</t>
  </si>
  <si>
    <t>03/11/21</t>
  </si>
  <si>
    <t>TEVA 5.125% 09/05/29- טבע תעשיות פרמצבטיות בע"מ</t>
  </si>
  <si>
    <t>US88167AAQ40</t>
  </si>
  <si>
    <t>SRENVX 4 1/4 PERP- SWISS RE FINANCE LUX</t>
  </si>
  <si>
    <t>XS2049422343</t>
  </si>
  <si>
    <t>10477</t>
  </si>
  <si>
    <t>Diversified Financials</t>
  </si>
  <si>
    <t>A</t>
  </si>
  <si>
    <t>08/12/22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</si>
  <si>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</si>
  <si>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</si>
  <si>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</si>
  <si>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</si>
  <si>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</si>
  <si>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</si>
  <si>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</si>
  <si>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</si>
  <si>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</si>
  <si>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</si>
  <si>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</si>
  <si>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</si>
  <si>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</si>
  <si>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</si>
  <si>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</si>
  <si>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</si>
  <si>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</si>
  <si>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</si>
  <si>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</si>
  <si>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</si>
  <si>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</si>
  <si>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</si>
  <si>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</si>
  <si>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</si>
  <si>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</si>
  <si>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</si>
  <si>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</si>
  <si>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</si>
  <si>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</si>
  <si>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</si>
  <si>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</si>
  <si>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</si>
  <si>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</si>
  <si>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</si>
  <si>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</si>
  <si>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</si>
  <si>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</si>
  <si>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</si>
  <si>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</si>
  <si>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</si>
  <si>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</si>
  <si>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</si>
  <si>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</si>
  <si>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</si>
  <si>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</si>
  <si>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</si>
  <si>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</si>
  <si>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</si>
  <si>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</si>
  <si>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</si>
  <si>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</si>
  <si>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</si>
  <si>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</si>
  <si>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אנרג'יאן- Energean plc</t>
  </si>
  <si>
    <t>1155290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</si>
  <si>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</si>
  <si>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</si>
  <si>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</si>
  <si>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</si>
  <si>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</si>
  <si>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</si>
  <si>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</si>
  <si>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</si>
  <si>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</si>
  <si>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</si>
  <si>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</si>
  <si>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</si>
  <si>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</si>
  <si>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</si>
  <si>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</si>
  <si>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</si>
  <si>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</si>
  <si>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</si>
  <si>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</si>
  <si>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</si>
  <si>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</si>
  <si>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</si>
  <si>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</si>
  <si>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</si>
  <si>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</si>
  <si>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</si>
  <si>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</si>
  <si>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</si>
  <si>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</si>
  <si>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</si>
  <si>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</si>
  <si>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</si>
  <si>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</si>
  <si>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</si>
  <si>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</si>
  <si>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</si>
  <si>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</si>
  <si>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</si>
  <si>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</si>
  <si>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</si>
  <si>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</si>
  <si>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</si>
  <si>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</si>
  <si>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</si>
  <si>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</si>
  <si>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</si>
  <si>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</si>
  <si>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</si>
  <si>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</si>
  <si>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</si>
  <si>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דמרי- י.ח.דמרי בניה ופיתוח בע"מ</t>
  </si>
  <si>
    <t>1090315</t>
  </si>
  <si>
    <t>511399388</t>
  </si>
  <si>
    <t>ישראל קנדה- ישראל קנדה (ט.ר) בעמ</t>
  </si>
  <si>
    <t>434019</t>
  </si>
  <si>
    <t>חג'ג' נדלן- קבוצת חג'ג' ייזום נדל"ן בע"מ</t>
  </si>
  <si>
    <t>823013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</si>
  <si>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</si>
  <si>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</si>
  <si>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</si>
  <si>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</si>
  <si>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</si>
  <si>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</si>
  <si>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</si>
  <si>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</si>
  <si>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</si>
  <si>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</si>
  <si>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</si>
  <si>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</si>
  <si>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</si>
  <si>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</si>
  <si>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</si>
  <si>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</si>
  <si>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</si>
  <si>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</si>
  <si>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</si>
  <si>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</si>
  <si>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</si>
  <si>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</si>
  <si>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</si>
  <si>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</si>
  <si>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</si>
  <si>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</si>
  <si>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</si>
  <si>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</si>
  <si>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</si>
  <si>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</si>
  <si>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</si>
  <si>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</si>
  <si>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</si>
  <si>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</si>
  <si>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</si>
  <si>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</si>
  <si>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</si>
  <si>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</si>
  <si>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</si>
  <si>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</si>
  <si>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</si>
  <si>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</si>
  <si>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</si>
  <si>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</si>
  <si>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</si>
  <si>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</si>
  <si>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</si>
  <si>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אינפיניה (נייר חדרה)- אינפיניה בע"מ</t>
  </si>
  <si>
    <t>632018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</si>
  <si>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</si>
  <si>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</si>
  <si>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</si>
  <si>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</si>
  <si>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</si>
  <si>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</si>
  <si>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</si>
  <si>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</si>
  <si>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</si>
  <si>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</si>
  <si>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</si>
  <si>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</si>
  <si>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</si>
  <si>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</si>
  <si>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</si>
  <si>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</si>
  <si>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</si>
  <si>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</si>
  <si>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</si>
  <si>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</si>
  <si>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</si>
  <si>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</si>
  <si>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</si>
  <si>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</si>
  <si>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</si>
  <si>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</si>
  <si>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</si>
  <si>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</si>
  <si>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</si>
  <si>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</si>
  <si>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</si>
  <si>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</si>
  <si>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</si>
  <si>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</si>
  <si>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</si>
  <si>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</si>
  <si>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</si>
  <si>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</si>
  <si>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</si>
  <si>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</si>
  <si>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</si>
  <si>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</si>
  <si>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</si>
  <si>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</si>
  <si>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</si>
  <si>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</si>
  <si>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</si>
  <si>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</si>
  <si>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</si>
  <si>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</si>
  <si>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</si>
  <si>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</si>
  <si>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</si>
  <si>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</si>
  <si>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</si>
  <si>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</si>
  <si>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</si>
  <si>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</si>
  <si>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</si>
  <si>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</si>
  <si>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</si>
  <si>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</si>
  <si>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</si>
  <si>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</si>
  <si>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</si>
  <si>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</si>
  <si>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</si>
  <si>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</si>
  <si>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</si>
  <si>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</si>
  <si>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</si>
  <si>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</si>
  <si>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</si>
  <si>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</si>
  <si>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</si>
  <si>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</si>
  <si>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</si>
  <si>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</si>
  <si>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</si>
  <si>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</si>
  <si>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</si>
  <si>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</si>
  <si>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</si>
  <si>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</si>
  <si>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</si>
  <si>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</si>
  <si>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</si>
  <si>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</si>
  <si>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</si>
  <si>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</si>
  <si>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</si>
  <si>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</si>
  <si>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</si>
  <si>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</si>
  <si>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</si>
  <si>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</si>
  <si>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</si>
  <si>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</si>
  <si>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</si>
  <si>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</si>
  <si>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</si>
  <si>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</si>
  <si>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</si>
  <si>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</si>
  <si>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</si>
  <si>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</si>
  <si>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</si>
  <si>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</si>
  <si>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</si>
  <si>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</si>
  <si>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</si>
  <si>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</si>
  <si>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</si>
  <si>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</si>
  <si>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</si>
  <si>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</si>
  <si>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</si>
  <si>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</si>
  <si>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</si>
  <si>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</si>
  <si>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</si>
  <si>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</si>
  <si>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</si>
  <si>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</si>
  <si>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</si>
  <si>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</si>
  <si>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</si>
  <si>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</si>
  <si>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</si>
  <si>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</si>
  <si>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</si>
  <si>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</si>
  <si>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</si>
  <si>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</si>
  <si>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</si>
  <si>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</si>
  <si>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</si>
  <si>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</si>
  <si>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</si>
  <si>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</si>
  <si>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</si>
  <si>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</si>
  <si>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</si>
  <si>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</si>
  <si>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</si>
  <si>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</si>
  <si>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</si>
  <si>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</si>
  <si>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</si>
  <si>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</si>
  <si>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</si>
  <si>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</si>
  <si>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</si>
  <si>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</si>
  <si>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</si>
  <si>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</si>
  <si>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</si>
  <si>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</si>
  <si>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</si>
  <si>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</si>
  <si>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</si>
  <si>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</si>
  <si>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</si>
  <si>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</si>
  <si>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</si>
  <si>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</si>
  <si>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</si>
  <si>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</si>
  <si>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</si>
  <si>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</si>
  <si>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</si>
  <si>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</si>
  <si>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</si>
  <si>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</si>
  <si>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</si>
  <si>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</si>
  <si>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</si>
  <si>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</si>
  <si>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</si>
  <si>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</si>
  <si>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</si>
  <si>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</si>
  <si>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</si>
  <si>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</si>
  <si>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</si>
  <si>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</si>
  <si>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</si>
  <si>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</si>
  <si>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</si>
  <si>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</si>
  <si>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שגריר- שגריר רכב</t>
  </si>
  <si>
    <t>1138379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</si>
  <si>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</si>
  <si>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</si>
  <si>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</si>
  <si>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</si>
  <si>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</si>
  <si>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</si>
  <si>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</si>
  <si>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*מור השקעות- י.ד. מור השקעות בע"מ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</si>
  <si>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</si>
  <si>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</si>
  <si>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</si>
  <si>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</si>
  <si>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</si>
  <si>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</si>
  <si>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</si>
  <si>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</si>
  <si>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</si>
  <si>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</si>
  <si>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</si>
  <si>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</si>
  <si>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</si>
  <si>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</si>
  <si>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</si>
  <si>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</si>
  <si>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</si>
  <si>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</si>
  <si>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</si>
  <si>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</si>
  <si>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</si>
  <si>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</si>
  <si>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</si>
  <si>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</si>
  <si>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</si>
  <si>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</si>
  <si>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</si>
  <si>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</si>
  <si>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</si>
  <si>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</si>
  <si>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</si>
  <si>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</si>
  <si>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קונטיניואל-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</si>
  <si>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</si>
  <si>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</si>
  <si>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</si>
  <si>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</si>
  <si>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</si>
  <si>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חלל תקשורת- חלל-תקשורת בע"מ</t>
  </si>
  <si>
    <t>1092345</t>
  </si>
  <si>
    <t>511396046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</si>
  <si>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</si>
  <si>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</si>
  <si>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</si>
  <si>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</si>
  <si>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</si>
  <si>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</si>
  <si>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</si>
  <si>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</si>
  <si>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514073618</t>
  </si>
  <si>
    <t>CAMTEK LTDQ- קמטק בע"מ</t>
  </si>
  <si>
    <t>IL0010952641</t>
  </si>
  <si>
    <t>Semiconductors &amp; Semiconductor Equipment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</si>
  <si>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</si>
  <si>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</si>
  <si>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</si>
  <si>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</si>
  <si>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</si>
  <si>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</si>
  <si>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</si>
  <si>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</si>
  <si>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</si>
  <si>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TESLA MOTORS INC- TESLA MOTORS INC</t>
  </si>
  <si>
    <t>US88160R1014</t>
  </si>
  <si>
    <t>13191</t>
  </si>
  <si>
    <t>Automobiles &amp; Components</t>
  </si>
  <si>
    <t>BANK OF AMERICA CORP- Bank of America</t>
  </si>
  <si>
    <t>US0605051046</t>
  </si>
  <si>
    <t>10043</t>
  </si>
  <si>
    <t>Banks</t>
  </si>
  <si>
    <t>BARCLAYS PLC- BARCLAYS BANK</t>
  </si>
  <si>
    <t>GB0031348658</t>
  </si>
  <si>
    <t>LSE</t>
  </si>
  <si>
    <t>10046</t>
  </si>
  <si>
    <t>BNP PARIBAS SA- BNP Paribas Asset Manag</t>
  </si>
  <si>
    <t>FR0000131104</t>
  </si>
  <si>
    <t>12501</t>
  </si>
  <si>
    <t>Boeing Co- BOEING CO</t>
  </si>
  <si>
    <t>US0970231058</t>
  </si>
  <si>
    <t>27015</t>
  </si>
  <si>
    <t>Capital Goods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</si>
  <si>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</si>
  <si>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</si>
  <si>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</si>
  <si>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</si>
  <si>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</si>
  <si>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</si>
  <si>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</si>
  <si>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</si>
  <si>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</si>
  <si>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</si>
  <si>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</si>
  <si>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</si>
  <si>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</si>
  <si>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</si>
  <si>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</si>
  <si>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</si>
  <si>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</si>
  <si>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</si>
  <si>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</si>
  <si>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BP PLC- BP CAPITAL</t>
  </si>
  <si>
    <t>US0556221044</t>
  </si>
  <si>
    <t>10056</t>
  </si>
  <si>
    <t>ENERGEAN OIL &amp; GAS PLC- Energean plc</t>
  </si>
  <si>
    <t>GB00BG12Y042</t>
  </si>
  <si>
    <t>SHELL PLC- SHELL INTERNATIONAL FIN</t>
  </si>
  <si>
    <t>GB00BP6MXD84</t>
  </si>
  <si>
    <t>10799</t>
  </si>
  <si>
    <t>WMT US Wal-Mart Stores Inc- Wal-Mart Stores</t>
  </si>
  <si>
    <t>US9311421039</t>
  </si>
  <si>
    <t>10480</t>
  </si>
  <si>
    <t>Food &amp; Staples Retailing</t>
  </si>
  <si>
    <t>Abbott Laboratories- Abbott laboratories</t>
  </si>
  <si>
    <t>US0028241000</t>
  </si>
  <si>
    <t>10652</t>
  </si>
  <si>
    <t>DARIOHEALTH CORP- DarioHealth corp</t>
  </si>
  <si>
    <t>BBG003V5P7K2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</si>
  <si>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</si>
  <si>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</si>
  <si>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</si>
  <si>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</si>
  <si>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</si>
  <si>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</si>
  <si>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</si>
  <si>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</si>
  <si>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</si>
  <si>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</si>
  <si>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</si>
  <si>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</si>
  <si>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</si>
  <si>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</si>
  <si>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</si>
  <si>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</si>
  <si>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</si>
  <si>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</si>
  <si>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</si>
  <si>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</si>
  <si>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</si>
  <si>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</si>
  <si>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</si>
  <si>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</si>
  <si>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</si>
  <si>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</si>
  <si>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</si>
  <si>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</si>
  <si>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</si>
  <si>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</si>
  <si>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</si>
  <si>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</si>
  <si>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</si>
  <si>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</si>
  <si>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</si>
  <si>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</si>
  <si>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</si>
  <si>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</si>
  <si>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</si>
  <si>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</si>
  <si>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</si>
  <si>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</si>
  <si>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</si>
  <si>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</si>
  <si>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</si>
  <si>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</si>
  <si>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</si>
  <si>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</si>
  <si>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</si>
  <si>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</si>
  <si>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</si>
  <si>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</si>
  <si>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</si>
  <si>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</si>
  <si>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</si>
  <si>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</si>
  <si>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</si>
  <si>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</si>
  <si>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</si>
  <si>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</si>
  <si>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</si>
  <si>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</si>
  <si>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</si>
  <si>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</si>
  <si>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</si>
  <si>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</si>
  <si>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Asml Holding NV- ASML HOLDING NV-NY</t>
  </si>
  <si>
    <t>USN070592100</t>
  </si>
  <si>
    <t>27028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</si>
  <si>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</si>
  <si>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</si>
  <si>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</si>
  <si>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</si>
  <si>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</si>
  <si>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</si>
  <si>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</si>
  <si>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</si>
  <si>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</si>
  <si>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</si>
  <si>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</si>
  <si>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</si>
  <si>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</si>
  <si>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</si>
  <si>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</si>
  <si>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</si>
  <si>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</si>
  <si>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</si>
  <si>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</si>
  <si>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</si>
  <si>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</si>
  <si>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</si>
  <si>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</si>
  <si>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</si>
  <si>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</si>
  <si>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</si>
  <si>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</si>
  <si>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</si>
  <si>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</si>
  <si>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</si>
  <si>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</si>
  <si>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SAP AG DEM 5 ORD SH- SAP AG-SPONSORED</t>
  </si>
  <si>
    <t>de0007164600</t>
  </si>
  <si>
    <t>FWB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</si>
  <si>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</si>
  <si>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</si>
  <si>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</si>
  <si>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</si>
  <si>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</si>
  <si>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</si>
  <si>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</si>
  <si>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</si>
  <si>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</si>
  <si>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</si>
  <si>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</si>
  <si>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</si>
  <si>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</si>
  <si>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</si>
  <si>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</si>
  <si>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</si>
  <si>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</si>
  <si>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VERIZON COMMUNICATIONS INC- VERIZON COMMUNICATI</t>
  </si>
  <si>
    <t>US92343V1044</t>
  </si>
  <si>
    <t>10469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</si>
  <si>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</si>
  <si>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</si>
  <si>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</si>
  <si>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</si>
  <si>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</si>
  <si>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</si>
  <si>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</si>
  <si>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</si>
  <si>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</si>
  <si>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</si>
  <si>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</si>
  <si>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10126</t>
  </si>
  <si>
    <t>Utilities</t>
  </si>
  <si>
    <t>NEOEN FP- Neoen SA</t>
  </si>
  <si>
    <t>FR0011675362</t>
  </si>
  <si>
    <t>EURONEXT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</si>
  <si>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</si>
  <si>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</si>
  <si>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</si>
  <si>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</si>
  <si>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</si>
  <si>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</si>
  <si>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</si>
  <si>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</si>
  <si>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</si>
  <si>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</si>
  <si>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</si>
  <si>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</si>
  <si>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</si>
  <si>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</si>
  <si>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</si>
  <si>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</si>
  <si>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</si>
  <si>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</si>
  <si>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</si>
  <si>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</si>
  <si>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MTF סל תא 90- מגדל קרנות נאמנות בע"מ</t>
  </si>
  <si>
    <t>1150259</t>
  </si>
  <si>
    <t>תכלית סל תא 90- מיטב תכלית קרנות נאמנות בע"מ</t>
  </si>
  <si>
    <t>1143783</t>
  </si>
  <si>
    <t>513534974</t>
  </si>
  <si>
    <t>תכלית קרן סל תא 35- מיטב תכלית קרנות נאמנות בע"מ</t>
  </si>
  <si>
    <t>1143700</t>
  </si>
  <si>
    <t>פסגות ETF תא נפט וגז- פסגות קרנות נאמנות בע"מ</t>
  </si>
  <si>
    <t>1148832</t>
  </si>
  <si>
    <t>513765339</t>
  </si>
  <si>
    <t>פסגות סל תא 35- פסגות קרנות נאמנות בע"מ</t>
  </si>
  <si>
    <t>1148790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</si>
  <si>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</si>
  <si>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</si>
  <si>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</si>
  <si>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</si>
  <si>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</si>
  <si>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</si>
  <si>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</si>
  <si>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</si>
  <si>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</si>
  <si>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</si>
  <si>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</si>
  <si>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</si>
  <si>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</si>
  <si>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</si>
  <si>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</si>
  <si>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</si>
  <si>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</si>
  <si>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</si>
  <si>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</si>
  <si>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</si>
  <si>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</si>
  <si>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</si>
  <si>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</si>
  <si>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</si>
  <si>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</si>
  <si>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</si>
  <si>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</si>
  <si>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</si>
  <si>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</si>
  <si>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</si>
  <si>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</si>
  <si>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</si>
  <si>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</si>
  <si>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</si>
  <si>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</si>
  <si>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</si>
  <si>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</si>
  <si>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</si>
  <si>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</si>
  <si>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</si>
  <si>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</si>
  <si>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SPRBANKS.פסג- פסגות קרנות נאמנות בע"מ</t>
  </si>
  <si>
    <t>1148287</t>
  </si>
  <si>
    <t>מנוטרלת מט"ח SPTECH.פסג- פסגות קרנות נאמנות בע"מ</t>
  </si>
  <si>
    <t>1148196</t>
  </si>
  <si>
    <t>שח _פסגות NIKKEI 225 (4A) ETF- פסגות קרנות נאמנות בע"מ</t>
  </si>
  <si>
    <t>1149814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</si>
  <si>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</si>
  <si>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</si>
  <si>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</si>
  <si>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</si>
  <si>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</si>
  <si>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</si>
  <si>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</si>
  <si>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</si>
  <si>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</si>
  <si>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</si>
  <si>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סה"כ שמחקות מדדים אחרים בחו"ל</t>
  </si>
  <si>
    <t>סה"כ short</t>
  </si>
  <si>
    <t>סה"כ שמחקות מדדי מניות</t>
  </si>
  <si>
    <t>SPDR MSCI EUROPE ENERGY UCITS- State Street Corp</t>
  </si>
  <si>
    <t>IE00BKWQ0F09</t>
  </si>
  <si>
    <t>22041</t>
  </si>
  <si>
    <t>SPDR S&amp;P U.S. ENERGY SELECT SE- SXLE LN</t>
  </si>
  <si>
    <t>IE00BWBXM492</t>
  </si>
  <si>
    <t>89764</t>
  </si>
  <si>
    <t>ISHARES CORE NIKKEI 225 ETF- BlackRock Inc</t>
  </si>
  <si>
    <t>JP3027710007</t>
  </si>
  <si>
    <t>JPX</t>
  </si>
  <si>
    <t>27796</t>
  </si>
  <si>
    <t>ISHARES CORE US REIT EFT- BlackRock Inc</t>
  </si>
  <si>
    <t>US4642885218</t>
  </si>
  <si>
    <t>ISHARES EURO STOXX 50 DE- BlackRock Inc</t>
  </si>
  <si>
    <t>DE0005933956</t>
  </si>
  <si>
    <t>ISHARES GLOBAL CLEAN ENERGY ET- BlackRock Inc</t>
  </si>
  <si>
    <t>US4642882249</t>
  </si>
  <si>
    <t>ISHARES M. SOUTH KO EWY- BlackRock Inc</t>
  </si>
  <si>
    <t>US4642867729</t>
  </si>
  <si>
    <t>Ishares msci brazil- BlackRock Inc</t>
  </si>
  <si>
    <t>US4642864007</t>
  </si>
  <si>
    <t>Ishares Phlx Se- BlackRock Inc</t>
  </si>
  <si>
    <t>US4642875235</t>
  </si>
  <si>
    <t>IVV US iShares S&amp;P 500 Index F- BlackRock Inc</t>
  </si>
  <si>
    <t>US4642872000</t>
  </si>
  <si>
    <t>GLOBAL X CYBERSE etf- Global X Management Co LLc</t>
  </si>
  <si>
    <t>US37954Y3844</t>
  </si>
  <si>
    <t>12507</t>
  </si>
  <si>
    <t>INVESCO KBW BANK ETF- Invesco investment management limited</t>
  </si>
  <si>
    <t>US46138E6288</t>
  </si>
  <si>
    <t>21100</t>
  </si>
  <si>
    <t>INVESCO SOLAR ETF- Invesco investment management limited</t>
  </si>
  <si>
    <t>US46138G7060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</si>
  <si>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</si>
  <si>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</si>
  <si>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</si>
  <si>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</si>
  <si>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</si>
  <si>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</si>
  <si>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</si>
  <si>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</si>
  <si>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</si>
  <si>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</si>
  <si>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</si>
  <si>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COMMUNICATION SERVICES SELECT- State Street Corp</t>
  </si>
  <si>
    <t>US81369Y8527</t>
  </si>
  <si>
    <t>NERGY S.SECTOR SPDR- State Street Corp</t>
  </si>
  <si>
    <t>US81369Y5069</t>
  </si>
  <si>
    <t>SPDR MSCI EUROPE HEALTH CARE U- State Street Corp</t>
  </si>
  <si>
    <t>IE00BKWQ0H23</t>
  </si>
  <si>
    <t>SPDR PORTFOLIO S&amp;P 500 ETF- State Street Corp</t>
  </si>
  <si>
    <t>US78464A8541</t>
  </si>
  <si>
    <t>VANGUARD S&amp;P 50-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</si>
  <si>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</si>
  <si>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</si>
  <si>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</si>
  <si>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</si>
  <si>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</si>
  <si>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מנגנון מרווח AA PTF- פסגות קרנות נאמנות בע"מ</t>
  </si>
  <si>
    <t>5130703</t>
  </si>
  <si>
    <t>MTF ת"א 100 קרן נאמנות- מגדל קרנות נאמנות בע"מ</t>
  </si>
  <si>
    <t>5109889</t>
  </si>
  <si>
    <t>3 i   Corps Liquid)י0A) הראל- הראל השקעות בביטוח ושרותים פיננסים בע"מ</t>
  </si>
  <si>
    <t>IL0051297708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</si>
  <si>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</si>
  <si>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</si>
  <si>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</si>
  <si>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</si>
  <si>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</si>
  <si>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</si>
  <si>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</si>
  <si>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</si>
  <si>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</si>
  <si>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</si>
  <si>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</si>
  <si>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</si>
  <si>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</si>
  <si>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</si>
  <si>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</si>
  <si>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</si>
  <si>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</si>
  <si>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</si>
  <si>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</si>
  <si>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</si>
  <si>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</si>
  <si>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</si>
  <si>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</si>
  <si>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</si>
  <si>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</si>
  <si>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</si>
  <si>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</si>
  <si>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</si>
  <si>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</si>
  <si>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</si>
  <si>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</si>
  <si>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</si>
  <si>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</si>
  <si>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</si>
  <si>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</si>
  <si>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</si>
  <si>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</si>
  <si>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</si>
  <si>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</si>
  <si>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</si>
  <si>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</si>
  <si>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</si>
  <si>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</si>
  <si>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DMH3_DJIA MINI MAR23- חוזים עתידיים בחול</t>
  </si>
  <si>
    <t>78747094</t>
  </si>
  <si>
    <t>Other</t>
  </si>
  <si>
    <t>ESH3_SP500 EMINI FUT MAR23- חוזים עתידיים בחול</t>
  </si>
  <si>
    <t>78656527</t>
  </si>
  <si>
    <t>HWAH3_sp500  micro fut mar 23 - חוזים עתידיים בחול</t>
  </si>
  <si>
    <t>78656386</t>
  </si>
  <si>
    <t>HWIH3_Micro DJ fut mar23- חוזים עתידיים בחול</t>
  </si>
  <si>
    <t>78759917</t>
  </si>
  <si>
    <t>MESH3_MSCI Emg fut_Mar23- חוזים עתידיים בחול</t>
  </si>
  <si>
    <t>78658838</t>
  </si>
  <si>
    <t>RTYH3_mini russell _fut mar23- חוזים עתידיים בחול</t>
  </si>
  <si>
    <t>78656956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</si>
  <si>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</si>
  <si>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</si>
  <si>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</si>
  <si>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</si>
  <si>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</si>
  <si>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</si>
  <si>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</si>
  <si>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</si>
  <si>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</si>
  <si>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</si>
  <si>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</si>
  <si>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</si>
  <si>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</si>
  <si>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</si>
  <si>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</si>
  <si>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</si>
  <si>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</si>
  <si>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</si>
  <si>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</si>
  <si>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</si>
  <si>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</si>
  <si>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</si>
  <si>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</si>
  <si>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</si>
  <si>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</si>
  <si>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</si>
  <si>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</si>
  <si>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</si>
  <si>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</si>
  <si>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</si>
  <si>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</si>
  <si>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</si>
  <si>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</si>
  <si>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</si>
  <si>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</si>
  <si>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</si>
  <si>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</si>
  <si>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</si>
  <si>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</si>
  <si>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</si>
  <si>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</si>
  <si>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</si>
  <si>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</si>
  <si>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</si>
  <si>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</si>
  <si>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</si>
  <si>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</si>
  <si>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</si>
  <si>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</si>
  <si>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</si>
  <si>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</si>
  <si>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</si>
  <si>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</si>
  <si>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</si>
  <si>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</si>
  <si>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</si>
  <si>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</si>
  <si>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</si>
  <si>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</si>
  <si>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</si>
  <si>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</si>
  <si>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</si>
  <si>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</si>
  <si>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</si>
  <si>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</si>
  <si>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</si>
  <si>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</si>
  <si>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</si>
  <si>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</si>
  <si>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</si>
  <si>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</si>
  <si>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</si>
  <si>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</si>
  <si>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</si>
  <si>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</si>
  <si>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</si>
  <si>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</si>
  <si>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</si>
  <si>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</si>
  <si>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</si>
  <si>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</si>
  <si>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</si>
  <si>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</si>
  <si>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</si>
  <si>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</si>
  <si>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</si>
  <si>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</si>
  <si>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</si>
  <si>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</si>
  <si>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</si>
  <si>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</si>
  <si>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</si>
  <si>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</si>
  <si>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</si>
  <si>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</si>
  <si>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</si>
  <si>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</si>
  <si>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</si>
  <si>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</si>
  <si>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</si>
  <si>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</si>
  <si>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</si>
  <si>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</si>
  <si>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</si>
  <si>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</si>
  <si>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</si>
  <si>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</si>
  <si>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</si>
  <si>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</si>
  <si>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</si>
  <si>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</si>
  <si>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</si>
  <si>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</si>
  <si>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</si>
  <si>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</si>
  <si>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</si>
  <si>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</si>
  <si>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</si>
  <si>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</si>
  <si>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</si>
  <si>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</si>
  <si>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</si>
  <si>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</si>
  <si>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</si>
  <si>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</si>
  <si>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</si>
  <si>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</si>
  <si>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</si>
  <si>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</si>
  <si>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</si>
  <si>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</si>
  <si>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</si>
  <si>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</si>
  <si>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</si>
  <si>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</si>
  <si>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</si>
  <si>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</si>
  <si>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</si>
  <si>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</si>
  <si>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</si>
  <si>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</si>
  <si>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</si>
  <si>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</si>
  <si>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</si>
  <si>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</si>
  <si>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</si>
  <si>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</si>
  <si>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</si>
  <si>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</si>
  <si>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</si>
  <si>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</si>
  <si>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</si>
  <si>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</si>
  <si>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</si>
  <si>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</si>
  <si>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</si>
  <si>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</si>
  <si>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</si>
  <si>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</si>
  <si>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</si>
  <si>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</si>
  <si>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</si>
  <si>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</si>
  <si>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</si>
  <si>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</si>
  <si>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</si>
  <si>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</si>
  <si>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</si>
  <si>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</si>
  <si>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</si>
  <si>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</si>
  <si>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</si>
  <si>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</si>
  <si>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</si>
  <si>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</si>
  <si>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</si>
  <si>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</si>
  <si>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</si>
  <si>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</si>
  <si>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</si>
  <si>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</si>
  <si>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</si>
  <si>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</si>
  <si>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</t>
  </si>
  <si>
    <t>סה"כ מט"ח/מט"ח</t>
  </si>
  <si>
    <t>FW EUR/ILS 3.49 27/01/2023- בנק הפועלים בע"מ</t>
  </si>
  <si>
    <t>9913157</t>
  </si>
  <si>
    <t>24/10/22</t>
  </si>
  <si>
    <t>FW EUR/ILS 3.5344 27/01/2023- בנק הפועלים בע"מ</t>
  </si>
  <si>
    <t>9913824</t>
  </si>
  <si>
    <t>FW JPY/ILS 0.024364 27/01/2023- בנק הפועלים בע"מ</t>
  </si>
  <si>
    <t>9913825</t>
  </si>
  <si>
    <t>FW JPY/ILS 0.23925 27/01/2023- בנק הפועלים בע"מ</t>
  </si>
  <si>
    <t>9913155</t>
  </si>
  <si>
    <t>FW USD/ILS 3.522 27/01/2023- בנק הפועלים בע"מ</t>
  </si>
  <si>
    <t>9913159</t>
  </si>
  <si>
    <t>FW USD/ILS 3.53150 27/01/2023- בנק הפועלים בע"מ</t>
  </si>
  <si>
    <t>9913823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</si>
  <si>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</si>
  <si>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</si>
  <si>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</si>
  <si>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</si>
  <si>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</si>
  <si>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</si>
  <si>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</si>
  <si>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</si>
  <si>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</si>
  <si>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</si>
  <si>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</si>
  <si>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</si>
  <si>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</si>
  <si>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</si>
  <si>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</si>
  <si>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</si>
  <si>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</si>
  <si>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</si>
  <si>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</si>
  <si>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</si>
  <si>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</si>
  <si>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</si>
  <si>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</si>
  <si>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</si>
  <si>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</si>
  <si>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</si>
  <si>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</si>
  <si>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</si>
  <si>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</si>
  <si>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01/11/26</t>
  </si>
  <si>
    <t>סה"כ בחו''ל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</si>
  <si>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</si>
  <si>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</si>
  <si>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</si>
  <si>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</si>
  <si>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</si>
  <si>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</si>
  <si>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</si>
  <si>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</si>
  <si>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</si>
  <si>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</si>
  <si>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</si>
  <si>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</si>
  <si>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</si>
  <si>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</si>
  <si>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Vestar  VII-A</t>
  </si>
  <si>
    <t>01/12/29</t>
  </si>
  <si>
    <t>Viola Credit VI</t>
  </si>
  <si>
    <t>31/03/22</t>
  </si>
  <si>
    <t>פורמה</t>
  </si>
  <si>
    <t>06/06/25</t>
  </si>
  <si>
    <t>תא ריק</t>
  </si>
  <si>
    <r>
      <rPr>
        <sz val="1"/>
        <color theme="0"/>
        <rFont val="Arial"/>
        <family val="2"/>
      </rPr>
      <t xml:space="preserve">למעבר לגיליון לחץ כאן </t>
    </r>
    <r>
      <rPr>
        <sz val="10"/>
        <color indexed="12"/>
        <rFont val="Arial"/>
        <family val="2"/>
      </rPr>
      <t>◄</t>
    </r>
  </si>
  <si>
    <r>
      <rPr>
        <u/>
        <sz val="1"/>
        <color theme="0"/>
        <rFont val="Arial"/>
        <family val="2"/>
      </rPr>
      <t>למעבר לגיליון לחץ כאן</t>
    </r>
    <r>
      <rPr>
        <u/>
        <sz val="10"/>
        <color indexed="12"/>
        <rFont val="Arial"/>
        <family val="2"/>
      </rPr>
      <t xml:space="preserve"> ◄</t>
    </r>
  </si>
  <si>
    <r>
      <rPr>
        <u/>
        <sz val="1"/>
        <color theme="0"/>
        <rFont val="Arial"/>
        <family val="2"/>
      </rPr>
      <t xml:space="preserve">למעבר לגיליון לחץ כאן </t>
    </r>
    <r>
      <rPr>
        <u/>
        <sz val="10"/>
        <color indexed="12"/>
        <rFont val="Arial"/>
        <family val="2"/>
      </rPr>
      <t>◄</t>
    </r>
  </si>
  <si>
    <t>עמודה1</t>
  </si>
  <si>
    <t>נושא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</si>
  <si>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(1)</t>
    </r>
  </si>
  <si>
    <r>
      <t xml:space="preserve">שעור מנכסי השקעה*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(2)</t>
    </r>
  </si>
  <si>
    <t>שם מטבע
(1)</t>
  </si>
  <si>
    <t>שע"ח
(2)</t>
  </si>
  <si>
    <t>סוף מסמך</t>
  </si>
  <si>
    <t>מספר ני"ע
(1)</t>
  </si>
  <si>
    <t>מספר מנפיק
(2)</t>
  </si>
  <si>
    <t>דירוג
(3)</t>
  </si>
  <si>
    <t>שם מדרג
(4)</t>
  </si>
  <si>
    <t>סוג מטבע
(5)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</si>
  <si>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</si>
  <si>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</si>
  <si>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</si>
  <si>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</si>
  <si>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</si>
  <si>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 xml:space="preserve">שם המנפיק/שם נייר ערך 
</t>
  </si>
  <si>
    <t>זירת מסחר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</si>
  <si>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(5)</t>
    </r>
  </si>
  <si>
    <t>סוג מטבע
(7)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</si>
  <si>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</si>
  <si>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</si>
  <si>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</si>
  <si>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שער***
</t>
    </r>
    <r>
      <rPr>
        <b/>
        <sz val="12"/>
        <rFont val="David"/>
        <family val="2"/>
      </rPr>
      <t>(11)</t>
    </r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</si>
  <si>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(12)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</si>
  <si>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</si>
  <si>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מערך נקוב****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</si>
  <si>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</si>
  <si>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</si>
  <si>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</si>
  <si>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t xml:space="preserve">שם המנפיק/שם נייר ערך
 </t>
  </si>
  <si>
    <t>ספק מידע
(3)</t>
  </si>
  <si>
    <t>מספר מנפיק
(4)</t>
  </si>
  <si>
    <t>ענף מסחר
(5)</t>
  </si>
  <si>
    <t>דירוג
(6)</t>
  </si>
  <si>
    <t>שם מדרג
(7)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</si>
  <si>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</si>
  <si>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(9)</t>
    </r>
  </si>
  <si>
    <t>סוג מטבע
(10)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</si>
  <si>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</si>
  <si>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</si>
  <si>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(13)</t>
    </r>
  </si>
  <si>
    <t>שער***
(14)</t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</si>
  <si>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(15)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</si>
  <si>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</si>
  <si>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</si>
  <si>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</si>
  <si>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(19)</t>
    </r>
  </si>
  <si>
    <t>תאריך רכישה
תאריך
(8)</t>
  </si>
  <si>
    <r>
      <t xml:space="preserve">פדיון/ריבית/דיבידנד לקבל*****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 </t>
    </r>
  </si>
  <si>
    <t>סוג מטבע
(6)</t>
  </si>
  <si>
    <t>שער***
(8)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</si>
  <si>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(7)</t>
    </r>
  </si>
  <si>
    <r>
      <t xml:space="preserve">פדיון/ריבית/דיבידנד לקבל*****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(9) 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</si>
  <si>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</si>
  <si>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</si>
  <si>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</si>
  <si>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</si>
  <si>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t>מספר מנפיק
(3)</t>
  </si>
  <si>
    <t>ענף מסחר
(4)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</si>
  <si>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(6)</t>
    </r>
  </si>
  <si>
    <t>שער***
(7)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</si>
  <si>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</si>
  <si>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t>מספר מנפיק
(3)</t>
  </si>
  <si>
    <r>
      <t xml:space="preserve">
פדיון/ריבית/דיבידנד לקבל***** 
</t>
    </r>
    <r>
      <rPr>
        <sz val="10"/>
        <rFont val="David"/>
        <family val="2"/>
      </rPr>
      <t>אלפי ש"ח</t>
    </r>
    <r>
      <rPr>
        <b/>
        <sz val="12"/>
        <rFont val="David"/>
        <family val="2"/>
        <charset val="177"/>
      </rPr>
      <t xml:space="preserve"> 
(8)</t>
    </r>
  </si>
  <si>
    <r>
      <t xml:space="preserve">
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</si>
  <si>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
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</si>
  <si>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
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</si>
  <si>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t>דירוג
(5)</t>
  </si>
  <si>
    <t>שם מדרג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</si>
  <si>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(8)</t>
    </r>
  </si>
  <si>
    <t>שער***
(9)</t>
  </si>
  <si>
    <r>
      <t xml:space="preserve">
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
</t>
    </r>
  </si>
  <si>
    <t xml:space="preserve">שם המנפיק/שם נייר ערך
</t>
  </si>
  <si>
    <t>ענף מסחר
(3)</t>
  </si>
  <si>
    <t>סוג מטבע
(3)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</si>
  <si>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(4)</t>
    </r>
  </si>
  <si>
    <t>שער***
(5)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</si>
  <si>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</si>
  <si>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</si>
  <si>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</si>
  <si>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</si>
  <si>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t>נכס הבסיס
(2)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</si>
  <si>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</t>
    </r>
  </si>
  <si>
    <t>שער***
(11)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</si>
  <si>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</si>
  <si>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</si>
  <si>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</si>
  <si>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</si>
  <si>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t>דירוג
(2)</t>
  </si>
  <si>
    <t>שם מדרג
(3)</t>
  </si>
  <si>
    <r>
      <t xml:space="preserve">
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
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</si>
  <si>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(5)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</si>
  <si>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</si>
  <si>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</si>
  <si>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
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
</t>
    </r>
  </si>
  <si>
    <t>שער***
(10)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</si>
  <si>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</si>
  <si>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</si>
  <si>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</si>
  <si>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</si>
  <si>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t>ספק המידע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</si>
  <si>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</si>
  <si>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(8)</t>
    </r>
  </si>
  <si>
    <t>סוג מטבע
(9)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</si>
  <si>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</si>
  <si>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</si>
  <si>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(12)</t>
    </r>
  </si>
  <si>
    <t>שער***
(13)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</si>
  <si>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</si>
  <si>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</si>
  <si>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</si>
  <si>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</si>
  <si>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שיעור ריבית
</t>
    </r>
    <r>
      <rPr>
        <sz val="10"/>
        <rFont val="David"/>
        <family val="2"/>
      </rPr>
      <t xml:space="preserve">אחוזים
</t>
    </r>
    <r>
      <rPr>
        <b/>
        <sz val="12"/>
        <rFont val="David"/>
        <family val="2"/>
      </rPr>
      <t>(10)</t>
    </r>
  </si>
  <si>
    <r>
      <t xml:space="preserve">תשואה לפידיון
</t>
    </r>
    <r>
      <rPr>
        <sz val="10"/>
        <rFont val="David"/>
        <family val="2"/>
      </rPr>
      <t xml:space="preserve">אחוזים
</t>
    </r>
    <r>
      <rPr>
        <b/>
        <sz val="12"/>
        <rFont val="David"/>
        <family val="2"/>
      </rPr>
      <t>(11)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</si>
  <si>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</si>
  <si>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</si>
  <si>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</si>
  <si>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</si>
  <si>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</si>
  <si>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(5)</t>
    </r>
  </si>
  <si>
    <t>שער***
(6)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</si>
  <si>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</si>
  <si>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</si>
  <si>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</si>
  <si>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ענף מסחר
(2)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</si>
  <si>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</si>
  <si>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
</t>
    </r>
  </si>
  <si>
    <t>מספר ני"ע
(2)</t>
  </si>
  <si>
    <t>דירוג
(4)</t>
  </si>
  <si>
    <t>קונסורציום כן/לא
(1)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</si>
  <si>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(7)</t>
    </r>
  </si>
  <si>
    <t xml:space="preserve">ענף משק
</t>
  </si>
  <si>
    <t>סוג מטבע
(8)</t>
  </si>
  <si>
    <r>
      <t xml:space="preserve">שיעור ריבית ממוצע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</si>
  <si>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</si>
  <si>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(11)</t>
    </r>
  </si>
  <si>
    <t>שער***
(12)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</si>
  <si>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</si>
  <si>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t>מספר ני"ע
(1</t>
  </si>
  <si>
    <r>
      <t xml:space="preserve">תנאי ושיעור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</si>
  <si>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</t>
    </r>
  </si>
  <si>
    <r>
      <t xml:space="preserve">תאריך שערוך אחרון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(1)</t>
    </r>
  </si>
  <si>
    <t>אופי הנכס
(2)</t>
  </si>
  <si>
    <r>
      <t xml:space="preserve">שעור תשואה במהלך התקופה
</t>
    </r>
    <r>
      <rPr>
        <sz val="10"/>
        <rFont val="David"/>
        <family val="2"/>
      </rPr>
      <t>אחוזים</t>
    </r>
    <r>
      <rPr>
        <b/>
        <sz val="10"/>
        <rFont val="David"/>
        <family val="2"/>
      </rPr>
      <t xml:space="preserve">
</t>
    </r>
    <r>
      <rPr>
        <b/>
        <sz val="12"/>
        <rFont val="David"/>
        <family val="2"/>
        <charset val="177"/>
      </rPr>
      <t>(3)</t>
    </r>
  </si>
  <si>
    <t>סוג מטבע
(4)</t>
  </si>
  <si>
    <r>
      <t xml:space="preserve">שווי משוערך
</t>
    </r>
    <r>
      <rPr>
        <sz val="10"/>
        <rFont val="David"/>
        <family val="2"/>
      </rPr>
      <t>ש"ח אלפי</t>
    </r>
    <r>
      <rPr>
        <b/>
        <sz val="12"/>
        <rFont val="David"/>
        <family val="2"/>
        <charset val="177"/>
      </rPr>
      <t xml:space="preserve">
(5) 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</si>
  <si>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</si>
  <si>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</si>
  <si>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>כתובת הנכס
(8)</t>
  </si>
  <si>
    <t>מספר מנפיק
(1)</t>
  </si>
  <si>
    <t>שם המדרג
(3)</t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</si>
  <si>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</si>
  <si>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(6)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</si>
  <si>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3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</si>
  <si>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</si>
  <si>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</si>
  <si>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</si>
  <si>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</si>
  <si>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</si>
  <si>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סכום ההתחייבות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(1)</t>
    </r>
  </si>
  <si>
    <r>
      <t xml:space="preserve">תאריך סיום ההתחייבות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(2)</t>
    </r>
  </si>
  <si>
    <r>
      <t xml:space="preserve">ריבית אפקטיבית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</si>
  <si>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 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</si>
  <si>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עלות מתואמת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</si>
  <si>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 </t>
    </r>
  </si>
  <si>
    <r>
      <t xml:space="preserve">ריבית אפקטיבית
</t>
    </r>
    <r>
      <rPr>
        <sz val="10"/>
        <rFont val="David"/>
        <family val="2"/>
      </rPr>
      <t xml:space="preserve">אחוזים </t>
    </r>
    <r>
      <rPr>
        <b/>
        <sz val="12"/>
        <rFont val="David"/>
        <family val="2"/>
        <charset val="177"/>
      </rPr>
      <t xml:space="preserve">
(9)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</si>
</sst>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36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sz val="1"/>
      <color theme="0"/>
      <name val="Arial"/>
      <family val="2"/>
    </font>
    <font>
      <u/>
      <sz val="1"/>
      <color theme="0"/>
      <name val="Arial"/>
      <family val="2"/>
    </font>
    <font>
      <b/>
      <u/>
      <sz val="14"/>
      <name val="David"/>
      <family val="2"/>
    </font>
    <font>
      <b/>
      <sz val="13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sz val="10"/>
      <color theme="0"/>
      <name val="Arial"/>
      <family val="2"/>
    </font>
    <font>
      <b/>
      <sz val="13"/>
      <color rgb="FFC0C0C0"/>
      <name val="David"/>
      <family val="2"/>
      <charset val="177"/>
    </font>
    <font>
      <b/>
      <sz val="9"/>
      <color theme="0"/>
      <name val="Arial"/>
      <family val="2"/>
    </font>
    <font>
      <sz val="10"/>
      <name val="David"/>
      <family val="2"/>
    </font>
    <font>
      <b/>
      <sz val="12"/>
      <name val="David"/>
      <family val="2"/>
    </font>
    <font>
      <sz val="14"/>
      <color theme="0"/>
      <name val="arial"/>
      <family val="2"/>
    </font>
    <font>
      <b/>
      <sz val="12"/>
      <color rgb="FFC0C0C0"/>
      <name val="David"/>
      <family val="2"/>
      <charset val="177"/>
    </font>
    <font>
      <b/>
      <sz val="14"/>
      <color theme="0"/>
      <name val="Arial"/>
      <family val="2"/>
    </font>
    <font>
      <sz val="10"/>
      <color theme="0"/>
      <name val="David"/>
      <family val="2"/>
      <charset val="177"/>
    </font>
    <font>
      <b/>
      <sz val="16"/>
      <color theme="0"/>
      <name val="Arial"/>
      <family val="2"/>
    </font>
    <font>
      <b/>
      <sz val="14"/>
      <name val="David"/>
      <family val="2"/>
    </font>
    <font>
      <b/>
      <sz val="1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7" fillId="0" borderId="25" applyNumberFormat="0" applyFill="0" applyAlignment="0" applyProtection="0"/>
    <xf numFmtId="0" fontId="18" fillId="0" borderId="26" applyNumberFormat="0" applyFill="0" applyAlignment="0" applyProtection="0"/>
  </cellStyleXfs>
  <cellXfs count="14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10" fillId="0" borderId="0" xfId="2" applyFont="1" applyFill="1" applyBorder="1" applyAlignment="1" applyProtection="1">
      <alignment horizontal="center" readingOrder="2"/>
    </xf>
    <xf numFmtId="0" fontId="9" fillId="0" borderId="0" xfId="2" applyFill="1" applyBorder="1" applyAlignment="1" applyProtection="1">
      <alignment horizontal="center" readingOrder="2"/>
    </xf>
    <xf numFmtId="0" fontId="2" fillId="0" borderId="0" xfId="1" applyFont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wrapText="1"/>
    </xf>
    <xf numFmtId="49" fontId="5" fillId="2" borderId="21" xfId="1" applyNumberFormat="1" applyFont="1" applyFill="1" applyBorder="1" applyAlignment="1">
      <alignment horizontal="center" vertical="center" wrapText="1" readingOrder="2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Font="1" applyFill="1" applyBorder="1" applyAlignment="1">
      <alignment horizontal="right" vertical="center" wrapText="1" indent="1"/>
    </xf>
    <xf numFmtId="49" fontId="5" fillId="2" borderId="2" xfId="1" applyNumberFormat="1" applyFont="1" applyFill="1" applyBorder="1" applyAlignment="1">
      <alignment horizontal="right" vertical="center" wrapText="1" indent="3" readingOrder="2"/>
    </xf>
    <xf numFmtId="0" fontId="5" fillId="2" borderId="2" xfId="1" applyFont="1" applyFill="1" applyBorder="1" applyAlignment="1">
      <alignment horizontal="right" vertical="center" wrapText="1" readingOrder="2"/>
    </xf>
    <xf numFmtId="0" fontId="5" fillId="2" borderId="2" xfId="1" applyFont="1" applyFill="1" applyBorder="1" applyAlignment="1">
      <alignment horizontal="right" vertical="center" wrapText="1" indent="1" readingOrder="2"/>
    </xf>
    <xf numFmtId="0" fontId="6" fillId="3" borderId="2" xfId="1" applyFont="1" applyFill="1" applyBorder="1" applyAlignment="1">
      <alignment horizontal="right" wrapText="1"/>
    </xf>
    <xf numFmtId="0" fontId="6" fillId="3" borderId="23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3" fillId="0" borderId="0" xfId="1" applyFon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3" fillId="0" borderId="0" xfId="1" applyFont="1" applyAlignment="1">
      <alignment horizontal="right" vertical="top"/>
    </xf>
    <xf numFmtId="0" fontId="21" fillId="2" borderId="10" xfId="11" applyFont="1" applyFill="1" applyBorder="1" applyAlignment="1">
      <alignment horizontal="center" vertical="center" wrapText="1"/>
    </xf>
    <xf numFmtId="0" fontId="21" fillId="2" borderId="9" xfId="11" applyFont="1" applyFill="1" applyBorder="1" applyAlignment="1">
      <alignment horizontal="center" vertical="center" wrapText="1"/>
    </xf>
    <xf numFmtId="0" fontId="21" fillId="2" borderId="11" xfId="1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 readingOrder="2"/>
    </xf>
    <xf numFmtId="49" fontId="22" fillId="2" borderId="2" xfId="1" applyNumberFormat="1" applyFont="1" applyFill="1" applyBorder="1" applyAlignment="1">
      <alignment horizontal="center" vertical="center" wrapText="1" readingOrder="2"/>
    </xf>
    <xf numFmtId="0" fontId="24" fillId="0" borderId="0" xfId="1" applyFont="1" applyAlignment="1">
      <alignment horizontal="center"/>
    </xf>
    <xf numFmtId="49" fontId="25" fillId="5" borderId="21" xfId="1" applyNumberFormat="1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49" fontId="30" fillId="2" borderId="0" xfId="0" applyNumberFormat="1" applyFont="1" applyFill="1" applyAlignment="1">
      <alignment horizontal="center" wrapText="1"/>
    </xf>
    <xf numFmtId="49" fontId="30" fillId="2" borderId="0" xfId="1" applyNumberFormat="1" applyFont="1" applyFill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6" fillId="2" borderId="29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21" fillId="2" borderId="7" xfId="11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49" fontId="23" fillId="2" borderId="1" xfId="0" applyNumberFormat="1" applyFont="1" applyFill="1" applyBorder="1" applyAlignment="1">
      <alignment horizontal="center" wrapText="1"/>
    </xf>
    <xf numFmtId="49" fontId="23" fillId="2" borderId="2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2" fillId="2" borderId="21" xfId="0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wrapText="1"/>
    </xf>
    <xf numFmtId="0" fontId="3" fillId="0" borderId="30" xfId="1" applyFont="1" applyBorder="1" applyAlignment="1">
      <alignment horizontal="right" vertical="top"/>
    </xf>
    <xf numFmtId="0" fontId="21" fillId="2" borderId="27" xfId="11" applyFont="1" applyFill="1" applyBorder="1" applyAlignment="1">
      <alignment horizontal="center" vertical="center" wrapText="1" readingOrder="2"/>
    </xf>
    <xf numFmtId="0" fontId="34" fillId="2" borderId="12" xfId="11" applyFont="1" applyFill="1" applyBorder="1" applyAlignment="1">
      <alignment horizontal="center" vertical="center" wrapText="1" readingOrder="2"/>
    </xf>
    <xf numFmtId="0" fontId="34" fillId="2" borderId="13" xfId="11" applyFont="1" applyFill="1" applyBorder="1" applyAlignment="1">
      <alignment horizontal="center" vertical="center" wrapText="1" readingOrder="2"/>
    </xf>
    <xf numFmtId="0" fontId="34" fillId="2" borderId="14" xfId="11" applyFont="1" applyFill="1" applyBorder="1" applyAlignment="1">
      <alignment horizontal="center" vertical="center" wrapText="1" readingOrder="2"/>
    </xf>
    <xf numFmtId="0" fontId="6" fillId="3" borderId="22" xfId="0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0" fontId="34" fillId="2" borderId="12" xfId="12" applyFont="1" applyFill="1" applyBorder="1" applyAlignment="1">
      <alignment horizontal="center" vertical="center" wrapText="1" readingOrder="2"/>
    </xf>
    <xf numFmtId="0" fontId="34" fillId="2" borderId="13" xfId="12" applyFont="1" applyFill="1" applyBorder="1" applyAlignment="1">
      <alignment horizontal="center" vertical="center" wrapText="1" readingOrder="2"/>
    </xf>
    <xf numFmtId="0" fontId="34" fillId="2" borderId="14" xfId="12" applyFont="1" applyFill="1" applyBorder="1" applyAlignment="1">
      <alignment horizontal="center" vertical="center" wrapText="1" readingOrder="2"/>
    </xf>
    <xf numFmtId="0" fontId="0" fillId="0" borderId="0" xfId="0" applyAlignment="1"/>
    <xf numFmtId="0" fontId="29" fillId="0" borderId="0" xfId="0" applyFont="1" applyAlignment="1"/>
    <xf numFmtId="0" fontId="34" fillId="2" borderId="31" xfId="12" applyFont="1" applyFill="1" applyBorder="1" applyAlignment="1">
      <alignment horizontal="center" vertical="center" wrapText="1" readingOrder="2"/>
    </xf>
    <xf numFmtId="0" fontId="34" fillId="2" borderId="27" xfId="12" applyFont="1" applyFill="1" applyBorder="1" applyAlignment="1">
      <alignment horizontal="center" vertical="center" wrapText="1" readingOrder="2"/>
    </xf>
    <xf numFmtId="0" fontId="34" fillId="2" borderId="32" xfId="12" applyFont="1" applyFill="1" applyBorder="1" applyAlignment="1">
      <alignment horizontal="center" vertical="center" wrapText="1" readingOrder="2"/>
    </xf>
    <xf numFmtId="3" fontId="32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wrapText="1"/>
    </xf>
    <xf numFmtId="0" fontId="21" fillId="2" borderId="12" xfId="11" applyFont="1" applyFill="1" applyBorder="1" applyAlignment="1">
      <alignment horizontal="center" vertical="center" wrapText="1" readingOrder="2"/>
    </xf>
    <xf numFmtId="0" fontId="21" fillId="2" borderId="13" xfId="11" applyFont="1" applyFill="1" applyBorder="1" applyAlignment="1">
      <alignment horizontal="center" vertical="center" wrapText="1" readingOrder="2"/>
    </xf>
    <xf numFmtId="0" fontId="21" fillId="2" borderId="14" xfId="11" applyFont="1" applyFill="1" applyBorder="1" applyAlignment="1">
      <alignment horizontal="center" vertical="center" wrapText="1" readingOrder="2"/>
    </xf>
    <xf numFmtId="49" fontId="5" fillId="2" borderId="33" xfId="1" applyNumberFormat="1" applyFont="1" applyFill="1" applyBorder="1" applyAlignment="1">
      <alignment horizontal="center" vertical="center" wrapText="1" readingOrder="2"/>
    </xf>
    <xf numFmtId="0" fontId="6" fillId="2" borderId="34" xfId="0" applyFont="1" applyFill="1" applyBorder="1" applyAlignment="1">
      <alignment horizontal="center" vertical="center" wrapText="1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24" fillId="0" borderId="0" xfId="0" applyFont="1" applyAlignment="1">
      <alignment horizontal="right"/>
    </xf>
    <xf numFmtId="0" fontId="32" fillId="2" borderId="15" xfId="0" applyFont="1" applyFill="1" applyBorder="1" applyAlignment="1">
      <alignment horizontal="center" vertical="center" wrapText="1"/>
    </xf>
    <xf numFmtId="49" fontId="23" fillId="2" borderId="15" xfId="0" applyNumberFormat="1" applyFont="1" applyFill="1" applyBorder="1" applyAlignment="1">
      <alignment horizontal="center" wrapText="1"/>
    </xf>
    <xf numFmtId="0" fontId="21" fillId="2" borderId="12" xfId="12" applyFont="1" applyFill="1" applyBorder="1" applyAlignment="1">
      <alignment horizontal="center" vertical="center" wrapText="1" readingOrder="2"/>
    </xf>
    <xf numFmtId="0" fontId="21" fillId="2" borderId="13" xfId="12" applyFont="1" applyFill="1" applyBorder="1" applyAlignment="1">
      <alignment horizontal="center" vertical="center" wrapText="1" readingOrder="2"/>
    </xf>
    <xf numFmtId="0" fontId="21" fillId="2" borderId="14" xfId="12" applyFont="1" applyFill="1" applyBorder="1" applyAlignment="1">
      <alignment horizontal="center" vertical="center" wrapText="1" readingOrder="2"/>
    </xf>
    <xf numFmtId="0" fontId="24" fillId="0" borderId="0" xfId="0" applyFont="1"/>
    <xf numFmtId="3" fontId="6" fillId="3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wrapText="1"/>
    </xf>
    <xf numFmtId="0" fontId="3" fillId="0" borderId="30" xfId="1" applyFont="1" applyBorder="1" applyAlignment="1">
      <alignment vertical="top"/>
    </xf>
    <xf numFmtId="49" fontId="30" fillId="2" borderId="4" xfId="0" applyNumberFormat="1" applyFont="1" applyFill="1" applyBorder="1" applyAlignment="1">
      <alignment horizont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21" fillId="2" borderId="31" xfId="11" applyFont="1" applyFill="1" applyBorder="1" applyAlignment="1">
      <alignment horizontal="center" vertical="center" wrapText="1" readingOrder="2"/>
    </xf>
    <xf numFmtId="0" fontId="21" fillId="2" borderId="32" xfId="11" applyFont="1" applyFill="1" applyBorder="1" applyAlignment="1">
      <alignment horizontal="center" vertical="center" wrapText="1" readingOrder="2"/>
    </xf>
    <xf numFmtId="0" fontId="30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wrapText="1"/>
    </xf>
    <xf numFmtId="0" fontId="21" fillId="2" borderId="9" xfId="11" applyFont="1" applyFill="1" applyBorder="1" applyAlignment="1">
      <alignment horizontal="center" vertical="center" wrapText="1" readingOrder="2"/>
    </xf>
    <xf numFmtId="0" fontId="21" fillId="2" borderId="10" xfId="11" applyFont="1" applyFill="1" applyBorder="1" applyAlignment="1">
      <alignment horizontal="center" vertical="center" wrapText="1" readingOrder="2"/>
    </xf>
    <xf numFmtId="0" fontId="21" fillId="2" borderId="11" xfId="11" applyFont="1" applyFill="1" applyBorder="1" applyAlignment="1">
      <alignment horizontal="center" vertical="center" wrapText="1" readingOrder="2"/>
    </xf>
  </cellXfs>
  <cellStyles count="13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  <cellStyle name="כותרת 1" xfId="11" builtinId="16"/>
    <cellStyle name="כותרת 2" xfId="12" builtinId="17"/>
  </cellStyles>
  <dxfs count="3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hair">
          <color indexed="64"/>
        </top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166" formatCode="#,##0.00%"/>
    </dxf>
    <dxf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numFmt numFmtId="166" formatCode="#,##0.00%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0</xdr:rowOff>
    </xdr:from>
    <xdr:to>
      <xdr:col>3</xdr:col>
      <xdr:colOff>1242442</xdr:colOff>
      <xdr:row>1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248202E3-8632-7926-7029-1D426329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214108" y="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243F4A-9C2F-460F-841B-8EA1A7423C1D}" name="טבלה2" displayName="טבלה2" ref="B7:D43" totalsRowShown="0" headerRowBorderDxfId="371" tableBorderDxfId="372">
  <autoFilter ref="B7:D43" xr:uid="{F2243F4A-9C2F-460F-841B-8EA1A7423C1D}"/>
  <tableColumns count="3">
    <tableColumn id="1" xr3:uid="{5BA47DEC-DA93-490A-B92F-6296311B4608}" name="נושא" dataDxfId="370" dataCellStyle="Normal_2007-16618"/>
    <tableColumn id="2" xr3:uid="{B30D6A5F-5D4F-475E-8402-5E9DDB2BFFB8}" name="שווי הוגן_x000a_אלפי ₪_x000a_(1)" dataDxfId="369"/>
    <tableColumn id="3" xr3:uid="{81124231-02E7-4841-B66A-5F85FA57BE3D}" name="שעור מנכסי השקעה*_x000a_אחוזים_x000a_(2)" dataDxfId="3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C2AA6D-55BC-4FEB-9366-150798DF47D2}" name="טבלה3" displayName="טבלה3" ref="C45:D55" totalsRowShown="0" headerRowDxfId="365" headerRowBorderDxfId="366" tableBorderDxfId="367" headerRowCellStyle="Normal_2007-16618">
  <autoFilter ref="C45:D55" xr:uid="{F4C2AA6D-55BC-4FEB-9366-150798DF47D2}"/>
  <tableColumns count="2">
    <tableColumn id="1" xr3:uid="{E6C19468-C8D6-4778-BB2F-F5D1AA305C13}" name="שם מטבע_x000a_(1)"/>
    <tableColumn id="2" xr3:uid="{C5E1F1B5-AAA8-4FDB-9F3F-2EB6810C7626}" name="שע&quot;ח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ם מטבע ושער חליפין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0317A8-5381-44D3-9360-A61C83FF3F6F}" name="טבלה4" displayName="טבלה4" ref="A8:L40" totalsRowShown="0" headerRowDxfId="351" dataDxfId="352">
  <autoFilter ref="A8:L40" xr:uid="{4D0317A8-5381-44D3-9360-A61C83FF3F6F}"/>
  <tableColumns count="12">
    <tableColumn id="1" xr3:uid="{FA776C50-FAAE-4599-BB14-78FA8C2DA994}" name="עמודה1" dataDxfId="364"/>
    <tableColumn id="2" xr3:uid="{CE3D5A8B-C50E-4EF8-BB2F-48E938E655EE}" name="שם המנפיק/שם נייר ערך _x000a__x000a_" dataDxfId="363"/>
    <tableColumn id="3" xr3:uid="{85C46F4E-BD30-4D5D-B6BD-E4598C002911}" name="מספר ני&quot;ע_x000a__x000a_(1)" dataDxfId="362"/>
    <tableColumn id="4" xr3:uid="{DB2D8F08-6E18-42B5-B1E8-CB1078DFCE96}" name="מספר מנפיק_x000a__x000a_(2)" dataDxfId="361"/>
    <tableColumn id="5" xr3:uid="{F2012293-1272-4211-AD2D-F0F7FD957541}" name="דירוג_x000a__x000a_(3)" dataDxfId="360"/>
    <tableColumn id="6" xr3:uid="{90831C82-F9B9-4C2F-BB60-3F9D915652B1}" name="שם מדרג_x000a__x000a_(4)" dataDxfId="359"/>
    <tableColumn id="7" xr3:uid="{BDE92291-A3B6-4B87-8377-7E89A41F0116}" name="סוג מטבע_x000a__x000a_(5)" dataDxfId="358"/>
    <tableColumn id="8" xr3:uid="{F85EF1F6-1295-4A28-8A9A-7EF8EADFF2A5}" name="שיעור ריבית_x000a_אחוזים_x000a_(6)" dataDxfId="357"/>
    <tableColumn id="9" xr3:uid="{5C941841-B43E-43C6-9609-B30925FE6753}" name="תשואה לפידיון_x000a_אחוזים_x000a_(7)" dataDxfId="356"/>
    <tableColumn id="10" xr3:uid="{3E5018AD-D54E-48AB-B201-474A6816D3DD}" name="שווי שוק_x000a_אלפי ₪_x000a_(8)" dataDxfId="355"/>
    <tableColumn id="11" xr3:uid="{7F57E97E-EC1C-4DEE-B21E-D659A8E0D05E}" name="שעור מנכסי אפיק ההשקעה_x000a_אחוזים_x000a_(9)" dataDxfId="354"/>
    <tableColumn id="12" xr3:uid="{3315C64A-0FB1-432D-AFE2-10C182234AF6}" name="שעור מסך נכסי השקעה_x000a_אחוזים_x000a_(10)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579980-CD34-409C-9BC4-5AECAFE2FC47}" name="טבלה5" displayName="טבלה5" ref="B8:R53" totalsRowShown="0" headerRowDxfId="330" dataDxfId="332" headerRowBorderDxfId="331" tableBorderDxfId="350">
  <autoFilter ref="B8:R53" xr:uid="{7D579980-CD34-409C-9BC4-5AECAFE2FC47}"/>
  <tableColumns count="17">
    <tableColumn id="1" xr3:uid="{C11B61F5-D45F-49CE-B994-277B7CA4BFF5}" name="שם המנפיק/שם נייר ערך _x000a__x000a_" dataDxfId="349"/>
    <tableColumn id="2" xr3:uid="{3697E235-914E-45A7-AE9A-D458910C0B0E}" name="מספר ני&quot;ע_x000a__x000a_(1)" dataDxfId="348"/>
    <tableColumn id="3" xr3:uid="{3C226E16-4135-4925-8A56-83677624D675}" name="זירת מסחר_x000a__x000a_(2)" dataDxfId="347"/>
    <tableColumn id="4" xr3:uid="{6D31035D-EA88-4BAC-B690-5A34D0F43180}" name="דירוג_x000a__x000a_(3)" dataDxfId="346"/>
    <tableColumn id="5" xr3:uid="{5BB422CA-BEF1-4A76-B2E8-1F68B14E3291}" name="שם מדרג_x000a__x000a_(4)" dataDxfId="345"/>
    <tableColumn id="6" xr3:uid="{700D3E4D-F69B-4820-8C07-1B86B23FCA61}" name="תאריך רכישה_x000a_תאריך_x000a_(5)" dataDxfId="344"/>
    <tableColumn id="7" xr3:uid="{FF65CC41-ED93-47C7-B067-D0D68F199D8F}" name="מח&quot;מ_x000a_שנים_x000a_(6)" dataDxfId="343"/>
    <tableColumn id="8" xr3:uid="{A5F4F4E8-4628-445E-A7D1-9EAE86032064}" name="סוג מטבע_x000a__x000a_(7)" dataDxfId="342"/>
    <tableColumn id="9" xr3:uid="{8A7027E6-E88E-442A-8AA7-E81F589D6BC6}" name="שיעור ריבית_x000a_אחוזים_x000a_(8)" dataDxfId="341"/>
    <tableColumn id="10" xr3:uid="{A34BF150-A72C-4E37-9218-D2C39E62CC68}" name="תשואה לפידיון_x000a_אחוזים_x000a_(9)" dataDxfId="340"/>
    <tableColumn id="11" xr3:uid="{80BD5B9F-B67A-4641-A052-08E4B2E046C6}" name="ערך נקוב****_x000a_יחידות_x000a_(10)" dataDxfId="339"/>
    <tableColumn id="12" xr3:uid="{4AFB3C96-C275-4F6B-91CE-731600CAC9D5}" name="שער***_x000a__x000a_(11)" dataDxfId="338"/>
    <tableColumn id="13" xr3:uid="{977607A4-3B5E-4972-9236-1D525296062E}" name="פדיון/ריבית/דיבידנד לקבל***** _x000a_אלפי ש&quot;ח _x000a_(12)" dataDxfId="337"/>
    <tableColumn id="14" xr3:uid="{54E698CB-CBA0-466D-988B-9141E01BCF05}" name="שווי שוק_x000a_אלפי ₪_x000a_(13)" dataDxfId="336"/>
    <tableColumn id="15" xr3:uid="{11BDD24C-E5C1-4301-91A9-44C5793BC387}" name="שעור מערך נקוב**** מונפק_x000a_אחוזים_x000a_(14)" dataDxfId="335"/>
    <tableColumn id="16" xr3:uid="{B308B2F2-A24F-42CB-B6BD-664E62BBB665}" name="שעור מנכסי אפיק ההשקעה_x000a_אחוזים_x000a_(15)" dataDxfId="334"/>
    <tableColumn id="17" xr3:uid="{02A561B0-7DC8-4BA4-8F10-488222B20548}" name="שעור מסך נכסי השקעה**_x000a_אחוזים_x000a_(16)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- סחי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803930D-8D0E-474A-83A1-5326AE274C16}" name="טבלה6" displayName="טבלה6" ref="A8:U23" totalsRowShown="0" headerRowDxfId="307" dataDxfId="308">
  <autoFilter ref="A8:U23" xr:uid="{2803930D-8D0E-474A-83A1-5326AE274C16}"/>
  <tableColumns count="21">
    <tableColumn id="1" xr3:uid="{88F1361D-BDF5-48EB-BE1B-F77A5C4EF703}" name="עמודה1" dataDxfId="329"/>
    <tableColumn id="2" xr3:uid="{69356AF3-0D6E-44CB-B529-82399FC545E4}" name="שם המנפיק/שם נייר ערך_x000a__x000a_ " dataDxfId="328"/>
    <tableColumn id="3" xr3:uid="{648E521C-0167-4915-B1BC-B1813EB7F4E5}" name="מספר ני&quot;ע_x000a__x000a_(1)" dataDxfId="327"/>
    <tableColumn id="4" xr3:uid="{A073FC7B-E801-4A46-8692-F7F9D0576E7E}" name="זירת מסחר_x000a__x000a_(2)" dataDxfId="326"/>
    <tableColumn id="5" xr3:uid="{45C7F16E-DCD6-419E-89DB-45DC13F5754A}" name="ספק מידע_x000a__x000a_(3)" dataDxfId="325"/>
    <tableColumn id="6" xr3:uid="{3FE206A0-65B2-4A95-95A6-0C12C9F31801}" name="מספר מנפיק_x000a__x000a_(4)" dataDxfId="324"/>
    <tableColumn id="7" xr3:uid="{872064AC-BC95-4081-B34C-011B21A3D0B2}" name="ענף מסחר_x000a__x000a_(5)" dataDxfId="323"/>
    <tableColumn id="8" xr3:uid="{F3F799CA-79E4-46DD-97C1-96E10792A747}" name="דירוג_x000a__x000a_(6)" dataDxfId="322"/>
    <tableColumn id="9" xr3:uid="{BDE51BC2-4174-4C11-860F-3A2EA1D1D361}" name="שם מדרג_x000a__x000a_(7)" dataDxfId="321"/>
    <tableColumn id="10" xr3:uid="{6259653D-A404-4AEB-8549-0CF07A4C4FA0}" name="תאריך רכישה_x000a_תאריך_x000a_(8)" dataDxfId="320"/>
    <tableColumn id="11" xr3:uid="{6A7B69E1-124F-478C-A54F-6A63DF7180EC}" name="מח&quot;מ_x000a_שנים_x000a_(9)" dataDxfId="319"/>
    <tableColumn id="12" xr3:uid="{05211F4B-8CED-4583-99A5-9D2C42757C17}" name="סוג מטבע_x000a__x000a_(10)" dataDxfId="318"/>
    <tableColumn id="13" xr3:uid="{95ECFB4A-ACEA-442C-BA9E-DD4361999870}" name="שיעור ריבית_x000a_אחוזים_x000a_(11)" dataDxfId="317"/>
    <tableColumn id="14" xr3:uid="{DF97E8EB-A05B-4E21-AF8C-943268D93126}" name="תשואה לפידיון_x000a_אחוזים_x000a_(12)" dataDxfId="316"/>
    <tableColumn id="15" xr3:uid="{C632BC97-269B-4DF6-B596-25AE31B85C05}" name="ערך נקוב****_x000a_יחידות_x000a_(13)" dataDxfId="315"/>
    <tableColumn id="16" xr3:uid="{6A20CDEA-C4F5-4C38-B407-F33965C010D3}" name="שער***_x000a__x000a_(14)" dataDxfId="314"/>
    <tableColumn id="17" xr3:uid="{208FAAD1-874A-40DB-A2F9-98CE6FDA7DC3}" name="פדיון/ריבית/דיבידנד לקבל***** _x000a_אלפי ש&quot;ח _x000a_(15)" dataDxfId="313"/>
    <tableColumn id="18" xr3:uid="{CF8414EB-53C9-4736-936D-BCBA9D09F9D6}" name="שווי שוק_x000a_אלפי ₪_x000a_(16)" dataDxfId="312"/>
    <tableColumn id="19" xr3:uid="{298C2AAB-9D5E-4890-A8BC-037ECAEB16EA}" name="שעור מערך נקוב מונפק_x000a_אחוזים_x000a_(17)" dataDxfId="311"/>
    <tableColumn id="20" xr3:uid="{D03D57F1-5F31-459C-836A-FF231A548923}" name="שעור מנכסי אפיק ההשקעה_x000a_אחוזים_x000a_(18)" dataDxfId="310"/>
    <tableColumn id="21" xr3:uid="{26F5A5F3-8B9C-48A1-A893-534BC9AE5C5F}" name="שעור מסך נכסי השקעה**_x000a_אחוזים_x000a_(19)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- סחיר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B9E1B-E257-46DB-9A1A-7A03D905C0A6}" name="טבלה7" displayName="טבלה7" ref="A8:U265" totalsRowShown="0" headerRowDxfId="295">
  <autoFilter ref="A8:U265" xr:uid="{6D1B9E1B-E257-46DB-9A1A-7A03D905C0A6}"/>
  <tableColumns count="21">
    <tableColumn id="1" xr3:uid="{F2F9613B-D5EE-4492-B93F-8F91F80E6C90}" name="עמודה1" dataDxfId="306"/>
    <tableColumn id="2" xr3:uid="{4B22F9DE-0FD2-46F4-A51C-60B3B270EC0B}" name="שם המנפיק/שם נייר ערך _x000a__x000a_"/>
    <tableColumn id="3" xr3:uid="{DCA3711D-5A45-4CE4-8B13-4C558D41B0E8}" name="מספר ני&quot;ע_x000a__x000a_(1)"/>
    <tableColumn id="4" xr3:uid="{AB058B4A-BD77-428E-845E-7FC8E1C5D396}" name="זירת מסחר_x000a__x000a_(2)"/>
    <tableColumn id="5" xr3:uid="{118EE399-B786-42EE-BE7B-A029676DAFCC}" name="ספק מידע_x000a__x000a_(3)"/>
    <tableColumn id="6" xr3:uid="{B5D8C7BE-65FF-4504-97A7-0E13789CFFFD}" name="מספר מנפיק_x000a__x000a_(4)"/>
    <tableColumn id="7" xr3:uid="{97480361-2BB7-46E3-8166-772630E6D999}" name="ענף מסחר_x000a__x000a_(5)"/>
    <tableColumn id="8" xr3:uid="{7E556DBA-F462-4F25-A2AA-A03C08C8F000}" name="דירוג_x000a__x000a_(6)"/>
    <tableColumn id="9" xr3:uid="{C46E3AB0-7074-4A0C-9689-EAD5D9F94CC8}" name="שם מדרג_x000a__x000a_(7)"/>
    <tableColumn id="10" xr3:uid="{7A1311CD-7131-4DAF-B634-1DB8BA244A10}" name="תאריך רכישה_x000a_תאריך_x000a_(8)"/>
    <tableColumn id="11" xr3:uid="{C20ECDB4-EB5B-42F6-9B46-9324D5BC4288}" name="מח&quot;מ_x000a_שנים_x000a_(9)" dataDxfId="305"/>
    <tableColumn id="12" xr3:uid="{A04A17DF-AB80-4A10-BD17-88DEA8E70077}" name="סוג מטבע_x000a__x000a_(10)"/>
    <tableColumn id="13" xr3:uid="{6A05CB5F-04EF-4352-9A7F-C5E3B4B04FC9}" name="שיעור ריבית_x000a_אחוזים_x000a_(11)" dataDxfId="304"/>
    <tableColumn id="14" xr3:uid="{301E2862-EC95-4FC8-838A-96788AE0E3B8}" name="תשואה לפידיון_x000a_אחוזים_x000a_(12)" dataDxfId="303"/>
    <tableColumn id="15" xr3:uid="{A6A5364C-354D-4A79-BA3A-DA962266686D}" name="ערך נקוב****_x000a_יחידות_x000a_(13)" dataDxfId="302"/>
    <tableColumn id="16" xr3:uid="{1E50D8E0-41EF-476E-9AC8-EE5DCB20ED74}" name="שער***_x000a__x000a_(14)" dataDxfId="301"/>
    <tableColumn id="17" xr3:uid="{728FB6A9-4EA4-4F8A-A152-D3910387DC40}" name="פדיון/ריבית/דיבידנד לקבל***** _x000a_אלפי ₪_x000a_(15) " dataDxfId="300"/>
    <tableColumn id="18" xr3:uid="{712AD9D3-F6DE-48F2-8EC0-C4892CBE734E}" name="שווי שוק_x000a_אלפי ₪_x000a_(16)" dataDxfId="299"/>
    <tableColumn id="19" xr3:uid="{6ABA9410-1872-40D2-80A3-21650161B231}" name="שעור מערך נקוב מונפק_x000a_אחוזים_x000a_(17)" dataDxfId="298"/>
    <tableColumn id="20" xr3:uid="{AC5A0D2E-2907-4774-BACC-A651DFF403DB}" name="שעור מנכסי אפיק ההשקעה_x000a_אחוזים_x000a_(18)" dataDxfId="297"/>
    <tableColumn id="21" xr3:uid="{36043D93-875E-4493-9661-7A3D2ABEC47B}" name="שעור מסך נכסי השקעה**_x000a_אחוזים_x000a_(19)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- סחיר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64CF0C-513A-4DB9-BE35-57E1F4172862}" name="טבלה8" displayName="טבלה8" ref="A8:O226" totalsRowShown="0" headerRowDxfId="286">
  <autoFilter ref="A8:O226" xr:uid="{7964CF0C-513A-4DB9-BE35-57E1F4172862}"/>
  <tableColumns count="15">
    <tableColumn id="1" xr3:uid="{C840BD88-D03B-42A6-9584-216321607CAE}" name="עמודה1" dataDxfId="294"/>
    <tableColumn id="2" xr3:uid="{4FE25669-66A4-4BAB-9B80-422C9C6AC840}" name="שם המנפיק/שם נייר ערך _x000a__x000a_"/>
    <tableColumn id="3" xr3:uid="{6A6058E7-6A90-43C5-BB35-41AE30B78606}" name="מספר ני&quot;ע_x000a__x000a_(1)"/>
    <tableColumn id="4" xr3:uid="{409A9BCD-80CB-474B-934A-02419DB5F9FA}" name="זירת מסחר_x000a__x000a_(2)"/>
    <tableColumn id="5" xr3:uid="{D9786ED7-BC2A-4249-9E7A-D26E9C5D78B2}" name="ספק מידע_x000a__x000a_(3)"/>
    <tableColumn id="6" xr3:uid="{800161FA-B158-4406-A17F-BC771D347A77}" name="מספר מנפיק_x000a__x000a_(4)"/>
    <tableColumn id="7" xr3:uid="{E15C84A3-432F-4E83-8299-6CA1625FBAAF}" name="ענף מסחר_x000a__x000a_(5)"/>
    <tableColumn id="8" xr3:uid="{48FF1FA6-59B1-437F-BD0D-45977581777F}" name="סוג מטבע_x000a__x000a_(6)"/>
    <tableColumn id="9" xr3:uid="{275FE4B8-FD79-4AE3-8E7F-8FB809C9D949}" name="ערך נקוב****_x000a_יחידות_x000a_(7)" dataDxfId="293"/>
    <tableColumn id="10" xr3:uid="{5C666FBE-8C79-4A53-B897-792F6310C791}" name="שער***_x000a__x000a_(8)" dataDxfId="292"/>
    <tableColumn id="11" xr3:uid="{63D2CE27-EEB9-48EF-B117-685C516B41E7}" name="פדיון/ריבית/דיבידנד לקבל*****_x000a_אלפי ש&quot;ח _x000a_(9) " dataDxfId="291"/>
    <tableColumn id="12" xr3:uid="{DBE7EE4D-F17F-4415-93AE-C54F1B3693F4}" name="שווי שוק_x000a_אלפי ₪_x000a_(10)" dataDxfId="290"/>
    <tableColumn id="13" xr3:uid="{AAE3FF2E-6709-4A72-845E-A2DA8EEF6670}" name="שעור מערך נקוב מונפק_x000a_אחוזים_x000a_(11)" dataDxfId="289"/>
    <tableColumn id="14" xr3:uid="{B38EFA8A-C425-4355-978E-E86D1550A700}" name="שעור מנכסי אפיק ההשקעה_x000a_אחוזים_x000a_(12)" dataDxfId="288"/>
    <tableColumn id="15" xr3:uid="{272FB720-5192-4979-AE47-2F862EB777A8}" name="שעור מסך נכסי השקעה**_x000a_אחוזים_x000a_(13)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- סחיר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EA4D62-56E8-4175-A633-FDF15021C365}" name="טבלה9" displayName="טבלה9" ref="B8:N87" totalsRowShown="0" headerRowDxfId="274" headerRowBorderDxfId="275" tableBorderDxfId="285">
  <autoFilter ref="B8:N87" xr:uid="{C7EA4D62-56E8-4175-A633-FDF15021C365}"/>
  <tableColumns count="13">
    <tableColumn id="1" xr3:uid="{0C3CE833-655C-425F-9945-EA2EB354A1D2}" name="שם המנפיק/שם נייר ערך_x000a__x000a_ "/>
    <tableColumn id="2" xr3:uid="{12AA2757-310A-4F8C-9147-F8E15E58222F}" name="מספר ני&quot;ע_x000a__x000a_(1)"/>
    <tableColumn id="3" xr3:uid="{F22375A5-B34A-4356-80AD-9EDC6D2807D5}" name="זירת מסחר_x000a__x000a_(2)" dataDxfId="284"/>
    <tableColumn id="4" xr3:uid="{7AE2F78C-4226-4C10-89BD-BF7FE16D1316}" name="מספר מנפיק_x000a_(3)" dataDxfId="283"/>
    <tableColumn id="5" xr3:uid="{BD6B1C49-2038-48E9-92A9-D972DE232448}" name="ענף מסחר_x000a__x000a_(4)"/>
    <tableColumn id="6" xr3:uid="{99D04395-AF9D-4614-BD4E-08E93841EEF5}" name="סוג מטבע_x000a__x000a_(5)"/>
    <tableColumn id="7" xr3:uid="{4A0AA730-33BA-4502-BF3C-BD518B541BBB}" name="ערך נקוב****_x000a_יחידות_x000a_(6)" dataDxfId="282"/>
    <tableColumn id="8" xr3:uid="{A132B5F8-7FDD-4A3F-8DF3-AA28AD74FE37}" name="שער***_x000a__x000a_(7)" dataDxfId="281"/>
    <tableColumn id="9" xr3:uid="{2BE940BD-864A-4E21-BCDE-0DFC4862D7ED}" name="_x000a__x000a_פדיון/ריבית/דיבידנד לקבל***** _x000a_אלפי ש&quot;ח _x000a_(8)" dataDxfId="280"/>
    <tableColumn id="10" xr3:uid="{2356A153-1F26-4AD8-A21F-881A1113BF76}" name="שווי שוק_x000a_אלפי ₪_x000a_(9)" dataDxfId="279"/>
    <tableColumn id="11" xr3:uid="{23DFF32F-752D-4CB4-BA7C-2E465DE6687F}" name="_x000a__x000a_שעור מערך נקוב מונפק_x000a_אחוזים_x000a_(10)" dataDxfId="278"/>
    <tableColumn id="12" xr3:uid="{D212A5D1-16DB-4510-BB02-C0191F3A3C5F}" name="_x000a__x000a_שעור מנכסי אפיק ההשקעה_x000a_אחוזים_x000a_(11)" dataDxfId="277"/>
    <tableColumn id="13" xr3:uid="{89F16BC5-E57C-4587-BA55-E66C56C21AE3}" name="_x000a_שעור מסך נכסי השקעה**_x000a_אחוזים_x000a_(12)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סל - סחיר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CA7E1C-D18E-4A17-817D-2C44E5A161B4}" name="טבלה10" displayName="טבלה10" ref="A8:O32" totalsRowShown="0" headerRowDxfId="263">
  <autoFilter ref="A8:O32" xr:uid="{66CA7E1C-D18E-4A17-817D-2C44E5A161B4}"/>
  <tableColumns count="15">
    <tableColumn id="1" xr3:uid="{93F10D53-2704-44DF-83EF-CBA862496709}" name="עמודה1" dataDxfId="273"/>
    <tableColumn id="2" xr3:uid="{A246FADE-E39E-420E-BC75-4A77BC0C0C7D}" name="שם המנפיק/שם נייר ערך _x000a__x000a_"/>
    <tableColumn id="3" xr3:uid="{9EBAC137-F122-4CC0-86D2-44A1B3333997}" name="מספר ני&quot;ע_x000a__x000a_(1)"/>
    <tableColumn id="4" xr3:uid="{44C7830E-3BB1-4070-85C5-1FA522388148}" name="זירת מסחר_x000a__x000a_(2)" dataDxfId="272"/>
    <tableColumn id="5" xr3:uid="{73870692-B85E-45C3-BB45-0ECDDAAF9BC1}" name="מספר מנפיק_x000a__x000a_(3)" dataDxfId="271"/>
    <tableColumn id="6" xr3:uid="{181B468D-7ED2-4020-BF32-8C255E1E49E6}" name="ענף מסחר_x000a__x000a_(4)"/>
    <tableColumn id="7" xr3:uid="{A94E0AB9-2E62-4239-870E-8AB73B0BBC18}" name="דירוג_x000a__x000a_(5)"/>
    <tableColumn id="8" xr3:uid="{5B8B7651-8D8F-4474-94DE-8ED199C61521}" name="שם מדרג_x000a__x000a_(6)" dataDxfId="270"/>
    <tableColumn id="9" xr3:uid="{CDC83F0E-CE70-43A1-9ACD-A8A1C5077861}" name="סוג מטבע_x000a__x000a_(7)"/>
    <tableColumn id="10" xr3:uid="{A5FD098D-4215-48B9-98AF-A1BFF5612B15}" name="ערך נקוב****_x000a_יחידות_x000a_(8)" dataDxfId="269"/>
    <tableColumn id="11" xr3:uid="{B799A528-663C-4172-BF63-A2181D4007A0}" name="שער***_x000a__x000a_(9)" dataDxfId="268"/>
    <tableColumn id="12" xr3:uid="{B46FE10C-8E37-4998-89F3-397D5A9661E7}" name="שווי שוק_x000a_אלפי ₪_x000a_(10)" dataDxfId="267"/>
    <tableColumn id="13" xr3:uid="{60AA1C8B-06C5-4AB5-A9A7-ADE4E434F264}" name="שעור מערך נקוב מונפק_x000a_אחוזים_x000a_(11)" dataDxfId="266"/>
    <tableColumn id="14" xr3:uid="{C0B1E6EA-F95D-45EE-A252-90A42541AB22}" name="שעור מנכסי אפיק ההשקעה_x000a_אחוזים_x000a_(12)" dataDxfId="265"/>
    <tableColumn id="15" xr3:uid="{4A037640-B3EE-4C17-BAA9-33B513F43760}" name="_x000a__x000a_שעור מסך נכסי השקעה**_x000a_אחוזים_x000a_(13)_x000a__x000a_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נאמנות - סחיר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3709B1-3CF9-4F40-9B9E-2A47FDEB2116}" name="טבלה11" displayName="טבלה11" ref="B8:L28" totalsRowShown="0" headerRowDxfId="253" headerRowBorderDxfId="254" tableBorderDxfId="262">
  <autoFilter ref="B8:L28" xr:uid="{B03709B1-3CF9-4F40-9B9E-2A47FDEB2116}"/>
  <tableColumns count="11">
    <tableColumn id="1" xr3:uid="{0F1769F4-2DBE-4FBC-9551-BCF98F198E9C}" name="שם המנפיק/שם נייר ערך_x000a__x000a_"/>
    <tableColumn id="2" xr3:uid="{F724E41E-0BE0-4872-941D-7E2F5A766206}" name="מספר ני&quot;ע_x000a__x000a_(1)"/>
    <tableColumn id="3" xr3:uid="{A4C0A2F0-7CB2-4959-9462-550C4AD450C4}" name="זירת מסחר_x000a__x000a_(2)" dataDxfId="261"/>
    <tableColumn id="4" xr3:uid="{F6FDFD20-98A7-4019-90BD-016D5DD85216}" name="ענף מסחר_x000a__x000a_(3)"/>
    <tableColumn id="5" xr3:uid="{024E2DA0-0B2C-48C0-8ACB-C2B5BFFCF0CA}" name="סוג מטבע_x000a__x000a_(3)"/>
    <tableColumn id="6" xr3:uid="{2C0D2DDF-F133-47C9-B024-71282BF4A016}" name="ערך נקוב****_x000a_יחידות_x000a_(4)" dataDxfId="260"/>
    <tableColumn id="7" xr3:uid="{36F69299-2A78-446B-AB04-E1FCC728328B}" name="שער***_x000a__x000a_(5)" dataDxfId="259"/>
    <tableColumn id="8" xr3:uid="{56C108FB-A850-4D93-9A4C-FA9EDCBD03DC}" name="שווי שוק_x000a_אלפי ₪_x000a_(6)" dataDxfId="258"/>
    <tableColumn id="9" xr3:uid="{4E36AC2B-620A-4B07-B920-090FA1BC786B}" name="שעור מערך נקוב מונפק_x000a_אחוזים_x000a_(7)" dataDxfId="257"/>
    <tableColumn id="10" xr3:uid="{B89D49B5-3956-4AFF-BE3C-A3190BC0403B}" name="שעור מנכסי אפיק ההשקעה_x000a_אחוזים_x000a_(8)" dataDxfId="256"/>
    <tableColumn id="11" xr3:uid="{098717F8-2602-41F1-AF49-860A0CE3139F}" name="שעור מסך נכסי השקעה**_x000a_אחוזים_x000a_(9)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- סחיר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30FD3D-0E7D-4689-BED1-51C961B719E5}" name="טבלה12" displayName="טבלה12" ref="A8:L31" totalsRowShown="0" headerRowDxfId="244">
  <autoFilter ref="A8:L31" xr:uid="{3F30FD3D-0E7D-4689-BED1-51C961B719E5}"/>
  <tableColumns count="12">
    <tableColumn id="1" xr3:uid="{1B49FC09-EBDF-4503-AED5-912FD9381D68}" name="עמודה1" dataDxfId="252"/>
    <tableColumn id="2" xr3:uid="{DDC8A3DC-D966-435D-B1E2-201AC511F448}" name="שם המנפיק/שם נייר ערך_x000a__x000a_"/>
    <tableColumn id="3" xr3:uid="{4FC4E90D-40B3-4DE5-8125-E3CE87D7D6CC}" name="מספר ני&quot;ע_x000a__x000a_(1)"/>
    <tableColumn id="4" xr3:uid="{9F5297A7-0AFA-4083-8696-9093E0A7AC41}" name="זירת מסחר_x000a__x000a_(2)" dataDxfId="251"/>
    <tableColumn id="5" xr3:uid="{639C3C6D-69CC-4471-94AE-C2110DC675BB}" name="ענף מסחר_x000a__x000a_(3)"/>
    <tableColumn id="6" xr3:uid="{26BBA5AA-19C3-427D-80FB-30A31B3173DD}" name="סוג מטבע_x000a__x000a_(3)"/>
    <tableColumn id="7" xr3:uid="{618F68C8-8715-44E2-9844-1538613F6A1D}" name="ערך נקוב****_x000a_יחידות_x000a_(4)" dataDxfId="250"/>
    <tableColumn id="8" xr3:uid="{7B55BB07-8546-458A-9F89-B1932EEBE2B4}" name="שער***_x000a__x000a_(5)" dataDxfId="249"/>
    <tableColumn id="9" xr3:uid="{69536F28-2742-42F2-AFD5-BB6B4D2C3295}" name="שווי שוק_x000a_אלפי ₪_x000a_(6)" dataDxfId="248"/>
    <tableColumn id="10" xr3:uid="{89B6FEF5-A0C2-44BD-B2ED-48D470EBCC83}" name="שעור מערך נקוב מונפק_x000a_אחוזים_x000a_(7)" dataDxfId="247"/>
    <tableColumn id="11" xr3:uid="{F4D549E5-CE7E-44FD-A649-4319584CF028}" name="שעור מנכסי אפיק ההשקעה_x000a_אחוזים_x000a_(8)" dataDxfId="246"/>
    <tableColumn id="12" xr3:uid="{9CD49D47-35FD-4E3E-8681-7A13C52F5353}" name="שעור מסך נכסי השקעה**_x000a_אחוזים_x000a_(9)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- סחיר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87CFC21-B794-4410-A801-36FD9DA98DAB}" name="טבלה13" displayName="טבלה13" ref="A8:K20" totalsRowShown="0" headerRowDxfId="237">
  <autoFilter ref="A8:K20" xr:uid="{B87CFC21-B794-4410-A801-36FD9DA98DAB}"/>
  <tableColumns count="11">
    <tableColumn id="1" xr3:uid="{29EF4F4B-8C4A-4AE1-9821-5E4869557774}" name="עמודה1" dataDxfId="243"/>
    <tableColumn id="2" xr3:uid="{EF53C447-0E3F-41E8-9B0C-AACEED9FE46E}" name="שם המנפיק/שם נייר ערך_x000a__x000a_"/>
    <tableColumn id="3" xr3:uid="{F5B6E647-CCEC-46D1-BABE-92DEBB99B1F8}" name="מספר ני&quot;ע_x000a__x000a_(1)"/>
    <tableColumn id="4" xr3:uid="{0F4DB4AE-1235-4A8F-A7B2-251F93B39DAF}" name="זירת מסחר_x000a__x000a_(2)"/>
    <tableColumn id="5" xr3:uid="{04395DA4-54CF-4D00-9BB9-C4EEC5960E9A}" name="ענף מסחר_x000a__x000a_(3)"/>
    <tableColumn id="6" xr3:uid="{8667EADB-3FD8-4D30-AA38-A6D8044465E7}" name="סוג מטבע_x000a__x000a_(3)"/>
    <tableColumn id="7" xr3:uid="{0ACCF823-D8E5-4BFB-B3A1-8C1A1623FEAF}" name="ערך נקוב****_x000a_יחידות_x000a_(4)" dataDxfId="242"/>
    <tableColumn id="8" xr3:uid="{96DDCB49-3AB3-4F8B-A492-145426DE09FA}" name="שער***_x000a__x000a_(5)" dataDxfId="241"/>
    <tableColumn id="9" xr3:uid="{7E3F78B4-8722-4C38-B980-9180B62CE617}" name="שווי שוק_x000a_אלפי ₪_x000a_(6)" dataDxfId="240"/>
    <tableColumn id="10" xr3:uid="{FE79F3DB-6261-4D46-B998-C6989EE36700}" name="שעור מערך נקוב מונפק_x000a_אחוזים_x000a_(7)" dataDxfId="239"/>
    <tableColumn id="11" xr3:uid="{EE144DAE-7916-4406-B5BD-76D45BB162DE}" name="שעור מנכסי אפיק ההשקעה_x000a_אחוזים_x000a_(8)" dataDxfId="2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- סחיר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0C1538-6AB6-41CA-9F87-633DD926F959}" name="טבלה14" displayName="טבלה14" ref="B8:Q39" totalsRowShown="0" headerRowDxfId="222" headerRowBorderDxfId="223" tableBorderDxfId="236">
  <autoFilter ref="B8:Q39" xr:uid="{7B0C1538-6AB6-41CA-9F87-633DD926F959}"/>
  <tableColumns count="16">
    <tableColumn id="1" xr3:uid="{86FB0E21-917C-4B5A-AA5E-FA9F88029E5C}" name="שם המנפיק/שם נייר ערך_x000a__x000a_"/>
    <tableColumn id="2" xr3:uid="{D85C7DE9-BEE8-4DE2-ABB5-17CA0232A27F}" name="מספר ני&quot;ע_x000a__x000a_(1)"/>
    <tableColumn id="3" xr3:uid="{F649B3C3-5927-45DD-8B58-AF8D742198E9}" name="נכס הבסיס_x000a__x000a_(2)" dataDxfId="235"/>
    <tableColumn id="4" xr3:uid="{1C3976A3-18E5-450E-A40E-D851D5BA1E90}" name="דירוג_x000a__x000a_(3)"/>
    <tableColumn id="5" xr3:uid="{31FDD3E8-1CEE-4D32-AC10-8AE26B27C351}" name="שם מדרג_x000a__x000a_(4)" dataDxfId="234"/>
    <tableColumn id="6" xr3:uid="{004030AA-939E-4488-9701-4B50B5B3EE99}" name="תאריך רכישה_x000a_תאריך_x000a_(5)" dataDxfId="233"/>
    <tableColumn id="7" xr3:uid="{FB74BD8F-5ABD-4D01-A44E-22093CD8DE14}" name="מח&quot;מ_x000a_שנים_x000a_(6" dataDxfId="232"/>
    <tableColumn id="8" xr3:uid="{E8F34CEA-6E50-40D2-BD53-7072ED3F3492}" name="סוג מטבע_x000a__x000a_(7)"/>
    <tableColumn id="9" xr3:uid="{0F3C44DE-6081-4F1D-B3A0-38B7988098DF}" name="שיעור ריבית_x000a_אחוזים_x000a_(8)" dataDxfId="231"/>
    <tableColumn id="10" xr3:uid="{F8AFFB78-EDEE-45A7-B75B-9BC7F90291DE}" name="תשואה לפידיון_x000a_אחוזים_x000a_(9)" dataDxfId="230"/>
    <tableColumn id="11" xr3:uid="{FE4CA367-7406-477F-918F-1181B02DEB10}" name="ערך נקוב****_x000a_יחידות_x000a_(10)" dataDxfId="229"/>
    <tableColumn id="12" xr3:uid="{77000A88-7AF5-437A-A0AE-C1BF31541FD5}" name="שער***_x000a__x000a_(11)" dataDxfId="228"/>
    <tableColumn id="13" xr3:uid="{B03BCA2A-950A-455A-B88E-4A005FA080FD}" name="שווי שוק_x000a_אלפי ₪_x000a_(12)" dataDxfId="227"/>
    <tableColumn id="14" xr3:uid="{F04A1591-F5DF-47A2-B0C7-144316FC89C5}" name="שעור מערך נקוב מונפק_x000a_אחוזים_x000a_(13)" dataDxfId="226"/>
    <tableColumn id="15" xr3:uid="{C1E13633-DD21-4CE7-AD08-A9E6CCD5B98B}" name="שעור מנכסי אפיק ההשקעה_x000a_אחוזים_x000a_(14)" dataDxfId="225"/>
    <tableColumn id="16" xr3:uid="{66470B77-D0ED-4A92-A926-0C46824D584B}" name="שעור מסך נכסי השקעה**_x000a_אחוזים_x000a_(15)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- סחיר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1E08C6F-4132-4E9D-8EC1-EB6C544913B1}" name="טבלה15" displayName="טבלה15" ref="B8:P27" totalsRowShown="0" headerRowDxfId="203" dataDxfId="205" headerRowBorderDxfId="204" tableBorderDxfId="221">
  <autoFilter ref="B8:P27" xr:uid="{71E08C6F-4132-4E9D-8EC1-EB6C544913B1}"/>
  <tableColumns count="15">
    <tableColumn id="1" xr3:uid="{B70B5798-2BD6-4959-BA78-8C8B48DCFA0B}" name="שם המנפיק/שם נייר ערך_x000a__x000a_" dataDxfId="220"/>
    <tableColumn id="2" xr3:uid="{00628038-3232-47C6-BC74-D2BD941C170F}" name="מספר ני&quot;ע_x000a__x000a_(1)" dataDxfId="219"/>
    <tableColumn id="3" xr3:uid="{0EC30ED9-50FF-4ADD-AC05-90BCD93CA2B1}" name="דירוג_x000a__x000a_(2)" dataDxfId="218"/>
    <tableColumn id="4" xr3:uid="{5B3E95DD-FC0C-47AE-BA68-F427966D3E83}" name="שם מדרג_x000a__x000a_(3)" dataDxfId="217"/>
    <tableColumn id="5" xr3:uid="{9233C298-DAA8-4032-8BCA-E0A61B06722A}" name="_x000a_תאריך רכישה_x000a_תאריך_x000a_(4)_x000a_" dataDxfId="216"/>
    <tableColumn id="6" xr3:uid="{7C637138-2D1C-4D36-BFFD-66D3F1C2B538}" name="מח&quot;מ_x000a_שנים_x000a_(5)" dataDxfId="215"/>
    <tableColumn id="7" xr3:uid="{A25C3778-B276-491F-9D74-3219DFA45F2B}" name="סוג מטבע_x000a__x000a_(6)" dataDxfId="214"/>
    <tableColumn id="8" xr3:uid="{6A887DB2-9882-4F8B-A246-307EA5B07323}" name="שיעור ריבית_x000a_אחוזים_x000a_(7)" dataDxfId="213"/>
    <tableColumn id="9" xr3:uid="{3B1756B6-DAB1-4B1F-A984-0C7C686A6825}" name="תשואה לפידיון_x000a_אחוזים_x000a_(8)" dataDxfId="212"/>
    <tableColumn id="10" xr3:uid="{C18496BD-5A09-4E56-AE0F-A467AC942742}" name="_x000a_ערך נקוב****_x000a_יחידות_x000a_(9)_x000a_" dataDxfId="211"/>
    <tableColumn id="11" xr3:uid="{A57105D2-38A6-4C12-B6B1-F97F583E8FC6}" name="שער***_x000a__x000a_(10)" dataDxfId="210"/>
    <tableColumn id="12" xr3:uid="{28A41071-CE40-4D31-9711-862222723E2D}" name="שווי הוגן_x000a_אלפי ₪_x000a_(11)" dataDxfId="209"/>
    <tableColumn id="13" xr3:uid="{D9CD8BEC-BA71-438F-985B-AC7C482973BB}" name="שעור מערך נקוב מונפק_x000a_אחוזים_x000a_(12)" dataDxfId="208"/>
    <tableColumn id="14" xr3:uid="{17ABF638-9016-4612-A8BD-E596FE830C41}" name="שעור מנכסי אפיק ההשקעה_x000a_אחוזים_x000a_(13)" dataDxfId="207"/>
    <tableColumn id="15" xr3:uid="{3836FF43-267B-457C-8EAB-9EE04296AF31}" name="שעור מסך נכסי השקעה**_x000a_אחוזים_x000a_(14)" dataDxfId="2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- לא סחיר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66814EC-0121-4270-8121-E9A7B8CC72A1}" name="טבלה16" displayName="טבלה16" ref="A8:S27" totalsRowShown="0" headerRowDxfId="182" dataDxfId="183">
  <autoFilter ref="A8:S27" xr:uid="{266814EC-0121-4270-8121-E9A7B8CC72A1}"/>
  <tableColumns count="19">
    <tableColumn id="1" xr3:uid="{1AD192B4-0682-410D-875A-3E28CA39B2D2}" name="עמודה1" dataDxfId="202"/>
    <tableColumn id="2" xr3:uid="{04285C9B-A5E4-4C42-BCDD-2002BD84252A}" name="שם המנפיק/שם נייר ערך_x000a__x000a_" dataDxfId="201"/>
    <tableColumn id="3" xr3:uid="{554515B4-87E0-4706-ACA3-A2E8D072630A}" name="מספר ני&quot;ע_x000a__x000a_(1)" dataDxfId="200"/>
    <tableColumn id="4" xr3:uid="{0550EF1D-C82D-4B6F-B603-73AA72DD5EDB}" name="ספק המידע_x000a__x000a_(2)" dataDxfId="199"/>
    <tableColumn id="5" xr3:uid="{CD36C339-FC79-4C1F-BAAF-12E1807AEF06}" name="מספר מנפיק_x000a__x000a_(3)" dataDxfId="198"/>
    <tableColumn id="6" xr3:uid="{4E695DED-E1D2-490C-9258-E1C2C3098F39}" name="ענף מסחר_x000a__x000a_(4)" dataDxfId="197"/>
    <tableColumn id="7" xr3:uid="{F1170A2A-F53C-4266-BAD7-FB554CCC515D}" name="דירוג_x000a__x000a_(5)" dataDxfId="196"/>
    <tableColumn id="8" xr3:uid="{8DD1659F-F55A-469D-A803-8A2972D49B3D}" name="שם מדרג_x000a__x000a_(6)" dataDxfId="195"/>
    <tableColumn id="9" xr3:uid="{AF2CE638-7345-4E4E-98EC-53181D22C693}" name="תאריך רכישה_x000a_תאריך_x000a_(7)" dataDxfId="194"/>
    <tableColumn id="10" xr3:uid="{70DB3B42-ECA1-4D6B-8485-B06B6D20F36A}" name="מח&quot;מ_x000a_שנים_x000a_(8)" dataDxfId="193"/>
    <tableColumn id="11" xr3:uid="{4054F4F7-3D9C-4FC6-A3F2-6E4DF53AFA99}" name="סוג מטבע_x000a__x000a_(9)" dataDxfId="192"/>
    <tableColumn id="12" xr3:uid="{90DC4615-B12C-409D-81D3-B7809526D420}" name="שיעור ריבית_x000a_אחוזים_x000a_(10)" dataDxfId="191"/>
    <tableColumn id="13" xr3:uid="{F7FC8EE3-36A9-4690-AB02-51EED062ACF4}" name="תשואה לפידיון_x000a_אחוזים_x000a_(11)" dataDxfId="190"/>
    <tableColumn id="14" xr3:uid="{6C6CA87B-6A0A-402F-A442-BA25C219418B}" name="ערך נקוב****_x000a_יחידות_x000a_(12)" dataDxfId="189"/>
    <tableColumn id="15" xr3:uid="{50FC8505-12BB-4BC0-BB9B-93A057A76983}" name="שער***_x000a__x000a_(13)" dataDxfId="188"/>
    <tableColumn id="16" xr3:uid="{71C3C257-28D7-417E-B9A1-C05EB940441D}" name="שווי הוגן_x000a_אלפי ₪_x000a_(14)" dataDxfId="187"/>
    <tableColumn id="17" xr3:uid="{D6365FB8-2919-456E-8C1F-8714CCB37C84}" name="שעור מערך נקוב מונפק_x000a_אחוזים_x000a_(15)" dataDxfId="186"/>
    <tableColumn id="18" xr3:uid="{7EE0133F-4828-4151-BBCC-EE41384BEA78}" name="שעור מנכסי אפיק ההשקעה_x000a_אחוזים_x000a_(16)" dataDxfId="185"/>
    <tableColumn id="19" xr3:uid="{DB590ACF-4145-4A86-A964-CDF567DC9DAD}" name="שעור מסך נכסי השקעה**_x000a_אחוזים_x000a_(17)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- לא סחיר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2659E5-D6F4-4A81-9080-C5ED5879DE88}" name="טבלה17" displayName="טבלה17" ref="A8:S40" totalsRowShown="0" headerRowDxfId="161" dataDxfId="162">
  <autoFilter ref="A8:S40" xr:uid="{BC2659E5-D6F4-4A81-9080-C5ED5879DE88}"/>
  <tableColumns count="19">
    <tableColumn id="1" xr3:uid="{B91CDF77-86EB-4E8F-B810-197E5E44AEFD}" name="עמודה1" dataDxfId="181"/>
    <tableColumn id="2" xr3:uid="{0648E8B9-71BC-4A6C-B252-7F32ABFAE42A}" name="שם המנפיק/שם נייר ערך_x000a__x000a_" dataDxfId="180"/>
    <tableColumn id="3" xr3:uid="{E848580E-3972-4739-9970-FFD3D94BDA41}" name="מספר ני&quot;ע_x000a__x000a_(1)" dataDxfId="179"/>
    <tableColumn id="4" xr3:uid="{C4A4D570-B3CD-40F6-866F-8DCAF02CD0B2}" name="ספק המידע_x000a__x000a_(2)" dataDxfId="178"/>
    <tableColumn id="5" xr3:uid="{F72CDFEC-E791-4AAB-820C-C90BB0B564D6}" name="מספר מנפיק_x000a__x000a_(3)" dataDxfId="177"/>
    <tableColumn id="6" xr3:uid="{35479EFF-0EE5-485F-BCB3-A712BB1AEDE0}" name="ענף מסחר_x000a__x000a_(4)" dataDxfId="176"/>
    <tableColumn id="7" xr3:uid="{64709E58-E881-46A8-921F-657EAE64B550}" name="דירוג_x000a__x000a_(5)" dataDxfId="175"/>
    <tableColumn id="8" xr3:uid="{6AF8CB80-39AA-436D-B9FA-C747594AF00B}" name="שם מדרג_x000a__x000a_(6)" dataDxfId="174"/>
    <tableColumn id="9" xr3:uid="{F5C5A017-E92C-4CA4-9A7A-12E28E0C80FB}" name="תאריך רכישה_x000a_תאריך_x000a_(7)" dataDxfId="173"/>
    <tableColumn id="10" xr3:uid="{908F8D73-728F-41F7-9755-DB03129E4C80}" name="מח&quot;מ_x000a_שנים_x000a_(8)" dataDxfId="172"/>
    <tableColumn id="11" xr3:uid="{2787A5CE-8C6F-4369-AD8B-A1EE11E3863E}" name="סוג מטבע_x000a__x000a_(9)" dataDxfId="171"/>
    <tableColumn id="12" xr3:uid="{ACFD4851-8A46-478C-861E-88AD89CE1BD2}" name="שיעור ריבית_x000a_אחוזים_x000a_(10)" dataDxfId="170"/>
    <tableColumn id="13" xr3:uid="{76A9AF2C-626B-46FD-B9D3-7A9256EE299B}" name="תשואה לפידיון_x000a_אחוזים_x000a_(11)" dataDxfId="169"/>
    <tableColumn id="14" xr3:uid="{E889AAF3-A316-4637-95F2-A20C45FEBCD5}" name="ערך נקוב****_x000a_יחידות_x000a_(12)" dataDxfId="168"/>
    <tableColumn id="15" xr3:uid="{AD9A4FEE-1B7F-4EB2-A71C-0856989DA438}" name="שער***_x000a__x000a_(13)" dataDxfId="167"/>
    <tableColumn id="16" xr3:uid="{7ECF4EE5-6341-453E-AB7C-E1BDA0C7239E}" name="שווי הוגן_x000a_אלפי ₪_x000a_(14)" dataDxfId="166"/>
    <tableColumn id="17" xr3:uid="{9654B57B-95EC-436B-9E55-D9AC6610B782}" name="שעור מערך נקוב מונפק_x000a_אחוזים_x000a_(15)" dataDxfId="165"/>
    <tableColumn id="18" xr3:uid="{60220DC6-EBBF-430E-9641-8F5BEF369681}" name="שעור מנכסי אפיק ההשקעה_x000a_אחוזים_x000a_(16)" dataDxfId="164"/>
    <tableColumn id="19" xr3:uid="{2C3895D9-15A8-44F9-9A2A-21F3EDA797E7}" name="שעור מסך נכסי השקעה**_x000a_אחוזים_x000a_(17)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- לא סחיר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BAF4BF5-469E-4BDE-838E-25F73522013D}" name="טבלה18" displayName="טבלה18" ref="A8:M23" totalsRowShown="0" headerRowDxfId="151">
  <autoFilter ref="A8:M23" xr:uid="{CBAF4BF5-469E-4BDE-838E-25F73522013D}"/>
  <tableColumns count="13">
    <tableColumn id="1" xr3:uid="{52592F33-27C3-436E-AEC6-D4CE916CE4AB}" name="עמודה1" dataDxfId="160"/>
    <tableColumn id="2" xr3:uid="{42434C11-D94A-4F6C-8A77-4367C63FF189}" name="שם המנפיק/שם נייר ערך_x000a__x000a_"/>
    <tableColumn id="3" xr3:uid="{550AC057-D9E4-4B25-933F-FBD8524B4432}" name="מספר ני&quot;ע_x000a__x000a_(1)"/>
    <tableColumn id="4" xr3:uid="{9AC7DD44-D359-46D8-9291-25912C1E5BBA}" name="ספק המידע_x000a__x000a_(2)" dataDxfId="159"/>
    <tableColumn id="5" xr3:uid="{92113306-6D04-4BC0-A9E5-26B85DAAC969}" name="מספר מנפיק_x000a__x000a_(3)" dataDxfId="158"/>
    <tableColumn id="6" xr3:uid="{3661C68E-84C9-481D-87E7-0AF75E867A53}" name="ענף מסחר_x000a__x000a_(4)"/>
    <tableColumn id="7" xr3:uid="{C69A22DC-BC48-4929-8FDD-6215B84B237C}" name="סוג מטבע_x000a__x000a_(5)"/>
    <tableColumn id="8" xr3:uid="{6B1BE661-4AD9-4169-BFA1-D0180458ACD3}" name="ערך נקוב****_x000a_יחידות_x000a_(6)" dataDxfId="157"/>
    <tableColumn id="9" xr3:uid="{9540FBA1-20C5-489F-B3AD-E11A9C04A426}" name="שער***_x000a__x000a_(7)" dataDxfId="156"/>
    <tableColumn id="10" xr3:uid="{FAE126A3-7952-4245-88CD-A95B992ED278}" name="שווי הוגן_x000a_אלפי ₪_x000a_(8)" dataDxfId="155"/>
    <tableColumn id="11" xr3:uid="{3EB92134-5E38-4CF1-AF74-F31B783BB514}" name="שעור מערך נקוב מונפק_x000a_אחוזים_x000a_(9)" dataDxfId="154"/>
    <tableColumn id="12" xr3:uid="{04FC4BDF-6E46-4F21-939E-D8EED38B13BF}" name="שעור מנכסי אפיק ההשקעה_x000a_אחוזים_x000a_(10)" dataDxfId="153"/>
    <tableColumn id="13" xr3:uid="{AE77441B-BEEE-4231-BCA2-CD29DDA44091}" name="שעור מסך נכסי השקעה**_x000a_אחוזים_x000a_(11)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- לא סחיר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0112AF9-DFF1-4BEA-8DA6-057864F2EAC2}" name="טבלה19" displayName="טבלה19" ref="B8:K46" totalsRowShown="0" headerRowDxfId="142" headerRowBorderDxfId="143" tableBorderDxfId="150">
  <autoFilter ref="B8:K46" xr:uid="{F0112AF9-DFF1-4BEA-8DA6-057864F2EAC2}"/>
  <tableColumns count="10">
    <tableColumn id="1" xr3:uid="{627A2EB3-C4EA-4490-BC04-AEAEA4A2C630}" name="שם המנפיק/שם נייר ערך_x000a__x000a_"/>
    <tableColumn id="2" xr3:uid="{FB86F83B-A2D0-402C-820D-E864E3820104}" name="מספר ני&quot;ע_x000a__x000a_(1)"/>
    <tableColumn id="3" xr3:uid="{299F0963-51FC-4C9C-8963-3BABC1CFC5EA}" name="סוג מטבע_x000a__x000a_(3)"/>
    <tableColumn id="4" xr3:uid="{20C1D8C2-ED14-461B-B3CC-36A31EA2E1E5}" name="תאריך רכישה_x000a_תאריך_x000a_(4)"/>
    <tableColumn id="5" xr3:uid="{B4470511-C539-4EB6-AD39-19F68CE66B5C}" name="ערך נקוב****_x000a_יחידות_x000a_(5)" dataDxfId="149"/>
    <tableColumn id="6" xr3:uid="{4702E163-2F4F-4A96-A97B-CDA2F4A57C3A}" name="שער***_x000a__x000a_(6)" dataDxfId="148"/>
    <tableColumn id="7" xr3:uid="{D97EBCF9-2BBF-420E-9625-CD33B7F22C7F}" name="שווי הוגן_x000a_אלפי ₪_x000a_(7)" dataDxfId="147"/>
    <tableColumn id="8" xr3:uid="{226D5974-FFC7-4D04-8856-087E5A2D3229}" name="שעור מערך נקוב מונפק_x000a_אחוזים_x000a_(8)" dataDxfId="146"/>
    <tableColumn id="9" xr3:uid="{CCD6DC90-FFFE-486E-91B9-CA26AB6C4537}" name="שעור מנכסי אפיק ההשקעה_x000a_אחוזים_x000a_(9)" dataDxfId="145"/>
    <tableColumn id="10" xr3:uid="{B55265BC-3842-4681-B589-BB7EC7A037A5}" name="שעור מסך נכסי השקעה**_x000a_אחוזים_x000a_(10)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השקעה - לא סחיר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62E6FCA-EBDA-4E6F-9D9E-A8CF568E008C}" name="טבלה20" displayName="טבלה20" ref="B8:L15" totalsRowShown="0" headerRowDxfId="139" headerRowBorderDxfId="140" tableBorderDxfId="141">
  <autoFilter ref="B8:L15" xr:uid="{C62E6FCA-EBDA-4E6F-9D9E-A8CF568E008C}"/>
  <tableColumns count="11">
    <tableColumn id="1" xr3:uid="{B16F1AEA-6DFB-4006-BDCB-5C789139CC6F}" name="שם המנפיק/שם נייר ערך_x000a__x000a_"/>
    <tableColumn id="2" xr3:uid="{FE9F68FC-1D59-451B-8DBE-A9EA7C1187ED}" name="מספר ני&quot;ע_x000a__x000a_(1)"/>
    <tableColumn id="3" xr3:uid="{6219CF47-1F35-4EB9-98B1-0FE18362F56F}" name="ענף מסחר_x000a__x000a_(2)"/>
    <tableColumn id="4" xr3:uid="{2E2E11CB-4DCB-4E58-BC4E-13C41AD2E59D}" name="סוג מטבע_x000a__x000a_(3)"/>
    <tableColumn id="5" xr3:uid="{09143733-794B-4E4A-9100-BA0C9791A9EA}" name="תאריך רכישה_x000a_תאריך_x000a_(4)"/>
    <tableColumn id="6" xr3:uid="{5EB31FE1-0FA9-4F38-BAFA-CE2B42EC77EB}" name="ערך נקוב****_x000a_יחידות_x000a_(5)"/>
    <tableColumn id="7" xr3:uid="{C64EBBFD-4C6E-4836-B8A1-FA7160CAA4EA}" name="שער***_x000a__x000a_(6)"/>
    <tableColumn id="8" xr3:uid="{57BCEDB3-A1C1-47FC-91E5-4E0E059E5FA5}" name="שווי הוגן_x000a_אלפי ₪_x000a_(7)"/>
    <tableColumn id="9" xr3:uid="{D1424836-E8A1-442B-8F80-7FF9659F8A1C}" name="שעור מערך נקוב מונפק_x000a_אחוזים_x000a_(8)"/>
    <tableColumn id="10" xr3:uid="{316FCDD0-B4D1-49F2-8526-2DC21A8F943B}" name="שעור מנכסי אפיק ההשקעה_x000a_אחוזים_x000a_(9)"/>
    <tableColumn id="11" xr3:uid="{C86029F6-4A36-461F-86BE-D07E8F3485FB}" name="שעור מסך נכסי השקעה**_x000a_אחוזים_x000a_(10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-לא סחיר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51F5212-D989-4554-8CEF-DF28EF4BDCC6}" name="טבלה21" displayName="טבלה21" ref="B8:L33" totalsRowShown="0" headerRowDxfId="129" headerRowBorderDxfId="130" tableBorderDxfId="138">
  <autoFilter ref="B8:L33" xr:uid="{B51F5212-D989-4554-8CEF-DF28EF4BDCC6}"/>
  <tableColumns count="11">
    <tableColumn id="1" xr3:uid="{A0F13AC8-6C1A-4208-9B34-238DFC682441}" name="שם המנפיק/שם נייר ערך_x000a__x000a_"/>
    <tableColumn id="2" xr3:uid="{BD7933AB-BF42-4ECA-BBE2-C9DE3967DCFB}" name="מספר ני&quot;ע_x000a__x000a_(1)"/>
    <tableColumn id="3" xr3:uid="{EB20FD92-7E6D-44CA-8290-490CD5EBD84B}" name="ענף מסחר_x000a__x000a_(2)"/>
    <tableColumn id="4" xr3:uid="{B1C61412-87E6-4229-853B-05644528C722}" name="סוג מטבע_x000a__x000a_(3)"/>
    <tableColumn id="5" xr3:uid="{C8C1B345-FD74-4D6A-914D-C5515E229BDD}" name="תאריך רכישה_x000a_תאריך_x000a_(4)" dataDxfId="137"/>
    <tableColumn id="6" xr3:uid="{0A4BD862-5B93-4029-8AEB-C3D3226CB16A}" name="ערך נקוב****_x000a_יחידות_x000a_(5)" dataDxfId="136"/>
    <tableColumn id="7" xr3:uid="{03F154A5-54B0-46EE-BB69-AA43E5B17B64}" name="שער***_x000a__x000a_(6)" dataDxfId="135"/>
    <tableColumn id="8" xr3:uid="{E7A81842-BE9D-403F-8CA6-D625A456E924}" name="שווי הוגן_x000a_אלפי ₪_x000a_(7)" dataDxfId="134"/>
    <tableColumn id="9" xr3:uid="{99934B48-8C13-40FD-AEAB-27AEB6303D7F}" name="שעור מערך נקוב מונפק_x000a_אחוזים_x000a_(8)" dataDxfId="133"/>
    <tableColumn id="10" xr3:uid="{9E3520FA-54F6-4527-9A65-73FFC3BA93D5}" name="שעור מנכסי אפיק ההשקעה_x000a_אחוזים_x000a_(9)" dataDxfId="132"/>
    <tableColumn id="11" xr3:uid="{5B177D9B-D70F-49F5-9724-4FD4F47C05B9}" name="שעור מסך נכסי השקעה**_x000a_אחוזים_x000a_(10)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- לא סחיר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BBC2B53-9CE9-44A2-9472-F8389960A29D}" name="טבלה22" displayName="טבלה22" ref="A8:K36" totalsRowShown="0" headerRowDxfId="121">
  <autoFilter ref="A8:K36" xr:uid="{8BBC2B53-9CE9-44A2-9472-F8389960A29D}"/>
  <tableColumns count="11">
    <tableColumn id="1" xr3:uid="{95D5EDE4-7BDB-4800-8E6B-2B2812BBC22C}" name="עמודה1" dataDxfId="128"/>
    <tableColumn id="2" xr3:uid="{E6171012-0B68-464B-B7B0-09AAA98DAC3F}" name="שם המנפיק/שם נייר ערך_x000a__x000a_"/>
    <tableColumn id="3" xr3:uid="{4A934587-968A-4D8B-97FD-164A057A7A7A}" name="מספר ני&quot;ע_x000a__x000a_(1)"/>
    <tableColumn id="4" xr3:uid="{DA13C72F-509F-48BE-B227-C12BC7159A38}" name="ענף מסחר_x000a__x000a_(2)"/>
    <tableColumn id="5" xr3:uid="{F0F0C5A2-614B-41B9-8432-D4D9E5DE97C6}" name="סוג מטבע_x000a__x000a_(3)"/>
    <tableColumn id="6" xr3:uid="{F3CCD516-6DE0-4466-9938-60BCA0E431E3}" name="תאריך רכישה_x000a_תאריך_x000a_(4)" dataDxfId="127"/>
    <tableColumn id="7" xr3:uid="{71561D94-439C-41CD-A63D-D811FD23C84C}" name="ערך נקוב****_x000a_יחידות_x000a_(5)" dataDxfId="126"/>
    <tableColumn id="8" xr3:uid="{6A86224F-0FDE-4A05-8DC7-0FCD2457F9A3}" name="שער***_x000a__x000a_(6)" dataDxfId="125"/>
    <tableColumn id="9" xr3:uid="{40B9D73D-DAD5-4455-ACDB-6136A9FC6E55}" name="שווי הוגן_x000a_אלפי ₪_x000a_(7)" dataDxfId="124"/>
    <tableColumn id="10" xr3:uid="{FE911662-9FD9-417F-8828-37277F47666B}" name="שעור מנכסי אפיק ההשקעה_x000a_אחוזים_x000a_(8)" dataDxfId="123"/>
    <tableColumn id="11" xr3:uid="{398DA458-89C0-4C50-94D3-F206E4A5D28E}" name="שעור מסך נכסי השקעה**_x000a_אחוזים_x000a_(9)" dataDxfId="1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- לא סחיר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6D52BEE-4E6C-4CC9-A25C-99487E8B068F}" name="טבלה23" displayName="טבלה23" ref="A8:Q39" totalsRowShown="0" headerRowDxfId="107">
  <autoFilter ref="A8:Q39" xr:uid="{06D52BEE-4E6C-4CC9-A25C-99487E8B068F}"/>
  <tableColumns count="17">
    <tableColumn id="1" xr3:uid="{02D45BF1-B7F1-4B36-8BE0-5A34D7CF6CCF}" name="עמודה1" dataDxfId="120"/>
    <tableColumn id="2" xr3:uid="{05FA4CB6-E40C-42D4-AB22-9A8DC6F85A00}" name="שם המנפיק/שם נייר ערך_x000a__x000a_"/>
    <tableColumn id="3" xr3:uid="{92E496C8-378C-4E2F-B7E3-CBC8A26538B4}" name="מספר ני&quot;ע_x000a__x000a_(1)"/>
    <tableColumn id="4" xr3:uid="{43A3C7CE-1532-4573-A537-AF9B38BD065D}" name="נכס הבסיס_x000a__x000a_(2)" dataDxfId="119"/>
    <tableColumn id="5" xr3:uid="{9973D8A3-7D54-497D-9171-2C6E0AC3852C}" name="דירוג_x000a__x000a_(3)"/>
    <tableColumn id="6" xr3:uid="{BF21126F-30C1-4D20-869D-0523C3C87FAC}" name="שם מדרג_x000a__x000a_(4)" dataDxfId="118"/>
    <tableColumn id="7" xr3:uid="{8C2FD078-0D0F-4F41-9CAF-2754EBA72FCA}" name="תאריך רכישה_x000a_תאריך_x000a_(5)" dataDxfId="117"/>
    <tableColumn id="8" xr3:uid="{EB50F20C-84FE-47CA-B62F-F13B98889169}" name="מח&quot;מ_x000a_שנים_x000a_(6)" dataDxfId="116"/>
    <tableColumn id="9" xr3:uid="{6069E364-FE6E-4B36-9F93-727560E064A1}" name="סוג מטבע_x000a__x000a_(7)"/>
    <tableColumn id="10" xr3:uid="{06C89DED-F694-4C61-817B-B9508F2B6358}" name="שיעור ריבית_x000a_אחוזים_x000a_(8)" dataDxfId="115"/>
    <tableColumn id="11" xr3:uid="{D9AFE593-A852-463E-8647-10AF24B569AA}" name="תשואה לפידיון_x000a_אחוזים_x000a_(9)" dataDxfId="114"/>
    <tableColumn id="12" xr3:uid="{77600903-45F0-4CAF-B098-B51196C6176F}" name="ערך נקוב****_x000a_יחידות_x000a_(10)" dataDxfId="113"/>
    <tableColumn id="13" xr3:uid="{EB513405-868B-4C5A-A94E-6A9E096ABA22}" name="שער***_x000a__x000a_(11)" dataDxfId="112"/>
    <tableColumn id="14" xr3:uid="{D32A4D31-9E2D-416B-87E2-C7D46809E9A5}" name="שווי הוגן_x000a_אלפי ₪_x000a_(12)" dataDxfId="111"/>
    <tableColumn id="15" xr3:uid="{B2A240EF-ED0E-43B6-9133-E704E83559A8}" name="שעור מערך נקוב מונפק_x000a_אחוזים_x000a_(13)" dataDxfId="110"/>
    <tableColumn id="16" xr3:uid="{F1395549-53B0-493C-A6D5-B9FA07BD1238}" name="שעור מנכסי אפיק ההשקעה_x000a_אחוזים_x000a_(14)" dataDxfId="109"/>
    <tableColumn id="17" xr3:uid="{3A4E077B-7AD5-47BF-9DA0-61DC197AD8BB}" name="שעור מסך נכסי השקעה**_x000a_אחוזים_x000a_(15)_x000a_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- לא סחיר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12D60B1-9CE4-4200-AA5F-4293AC11FCDE}" name="טבלה24" displayName="טבלה24" ref="B8:R40" totalsRowShown="0" headerRowDxfId="82" headerRowBorderDxfId="83" tableBorderDxfId="106">
  <autoFilter ref="B8:R40" xr:uid="{C12D60B1-9CE4-4200-AA5F-4293AC11FCDE}"/>
  <tableColumns count="17">
    <tableColumn id="1" xr3:uid="{E6239E53-30FF-45CD-81CF-64C5D4BD7918}" name="שם המנפיק/שם נייר ערך_x000a__x000a_"/>
    <tableColumn id="2" xr3:uid="{0149746A-CC93-4D6B-8BEA-49B82775E8B9}" name="קונסורציום כן/לא_x000a__x000a_(1)" dataDxfId="105"/>
    <tableColumn id="3" xr3:uid="{C4B1D154-467A-4A0E-AF3F-27CCE2BAE1CB}" name="מספר ני&quot;ע_x000a__x000a_(2)"/>
    <tableColumn id="4" xr3:uid="{EF89568D-E281-4260-8E18-391C65EE955B}" name="מספר מנפיק_x000a__x000a_(3)" dataDxfId="104"/>
    <tableColumn id="5" xr3:uid="{0827892B-8642-416D-BB29-AFD6E426BC2E}" name="דירוג_x000a__x000a_(4)"/>
    <tableColumn id="6" xr3:uid="{EED312FA-52C7-4F4A-827B-3BFCD8190E52}" name="תאריך רכישה_x000a_תאריך_x000a_(5)" dataDxfId="103"/>
    <tableColumn id="7" xr3:uid="{B2E3ED16-B79A-4DED-858B-592DA7842408}" name="שם מדרג_x000a__x000a_(6)" dataDxfId="102"/>
    <tableColumn id="8" xr3:uid="{820E48C7-5E1B-437C-9396-DDF8DD7109F3}" name="מח&quot;מ_x000a_שנים_x000a_(7)" dataDxfId="101"/>
    <tableColumn id="9" xr3:uid="{0823712D-AD9D-44E6-979F-DAB443EBC315}" name="ענף משק_x000a__x000a_"/>
    <tableColumn id="10" xr3:uid="{796CFA4E-8CAF-44F4-B53F-89920F430D7D}" name="סוג מטבע_x000a__x000a_(8)"/>
    <tableColumn id="11" xr3:uid="{D952C743-CDBC-480F-82E6-5FCA76F2DF09}" name="שיעור ריבית ממוצע_x000a_אחוזים_x000a_(9)" dataDxfId="100"/>
    <tableColumn id="12" xr3:uid="{D314E608-48D2-4D2D-9CC4-34209D46F926}" name="תשואה לפידיון_x000a_אחוזים_x000a_(10)" dataDxfId="99"/>
    <tableColumn id="13" xr3:uid="{E69914DF-9E64-4483-96FB-2ED2CA441871}" name="ערך נקוב****_x000a_יחידות_x000a_(11)" dataDxfId="98"/>
    <tableColumn id="14" xr3:uid="{53308784-AAA2-438E-9EEE-8A91F4EC2D23}" name="שער***_x000a__x000a_(12)" dataDxfId="97"/>
    <tableColumn id="15" xr3:uid="{B12354D9-A454-4F61-AC54-8F02593A51A7}" name="שווי הוגן_x000a_אלפי ₪_x000a_(13)" dataDxfId="96"/>
    <tableColumn id="16" xr3:uid="{B6056915-4276-46C8-A4BA-BD8D48C890C8}" name="שעור מנכסי אפיק ההשקעה_x000a_אחוזים_x000a_(14)" dataDxfId="95"/>
    <tableColumn id="17" xr3:uid="{545C5D40-3880-4F1E-B462-D319118E5872}" name="שעור מסך נכסי השקעה**_x000a_אחוזים_x000a_(15)" dataDxfId="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F6C3B3A-226C-4729-A630-761828C1C6E0}" name="טבלה25" displayName="טבלה25" ref="B8:O24" totalsRowShown="0" headerRowDxfId="80" headerRowBorderDxfId="81">
  <autoFilter ref="B8:O24" xr:uid="{9F6C3B3A-226C-4729-A630-761828C1C6E0}"/>
  <tableColumns count="14">
    <tableColumn id="1" xr3:uid="{BA39DA39-16C3-40C8-9D38-F3554694663F}" name="שם המנפיק/שם נייר ערך_x000a__x000a_"/>
    <tableColumn id="2" xr3:uid="{E13DD333-1205-4BC7-B127-FA21E54F114F}" name="מספר ני&quot;ע_x000a__x000a_(1"/>
    <tableColumn id="3" xr3:uid="{75DACA9B-38C9-4F7C-82AE-ED57BED7C59E}" name="מספר מנפיק_x000a__x000a_(2)" dataDxfId="93"/>
    <tableColumn id="4" xr3:uid="{B32DB476-9969-459F-A5E7-DACE0191D394}" name="דירוג_x000a__x000a_(3)"/>
    <tableColumn id="5" xr3:uid="{BDAEBB4F-D8CF-46D5-8421-387125BD61A9}" name="שם מדרג_x000a__x000a_(4)" dataDxfId="92"/>
    <tableColumn id="6" xr3:uid="{47EC5477-4E23-4B8B-AD35-5BB3443AE63E}" name="מח&quot;מ_x000a_שנים_x000a_(5)" dataDxfId="91"/>
    <tableColumn id="7" xr3:uid="{B226992A-565A-4562-AA6B-94AFB4653FB7}" name="סוג מטבע_x000a__x000a_(6)"/>
    <tableColumn id="8" xr3:uid="{EEFD2787-A30F-45D8-9412-03486EDED450}" name="תנאי ושיעור ריבית_x000a_אחוזים_x000a_(7)" dataDxfId="90"/>
    <tableColumn id="9" xr3:uid="{7B1FEA67-8138-4AD9-89E8-17EF2A46DC4E}" name="תשואה לפידיון_x000a_אחוזים_x000a_(8)" dataDxfId="89"/>
    <tableColumn id="10" xr3:uid="{0DD9B4AF-12FA-449D-B283-9937E555030A}" name="ערך נקוב****_x000a_יחידות_x000a_(9)" dataDxfId="88"/>
    <tableColumn id="11" xr3:uid="{63580F21-2AB5-4A73-8848-25108401228B}" name="שער***_x000a__x000a_(10)" dataDxfId="87"/>
    <tableColumn id="12" xr3:uid="{3EB4DCA9-4C44-4602-A431-90D778AA6E26}" name="שווי הוגן_x000a_אלפי ₪_x000a_(11)" dataDxfId="86"/>
    <tableColumn id="13" xr3:uid="{6E2947F2-AE64-44EE-A99C-1BE4F69BD632}" name="שעור מנכסי אפיק ההשקעה_x000a_אחוזים_x000a_(12)" dataDxfId="85"/>
    <tableColumn id="14" xr3:uid="{A2A86B7D-72F0-4249-8A9E-26A63F06EB35}" name="שעור מסך נכסי השקעה**_x000a_אחוזים_x000a_(13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E8D3A49-8109-4E03-A137-F302E06EF478}" name="טבלה26" displayName="טבלה26" ref="A8:J21" totalsRowShown="0" headerRowDxfId="68" dataDxfId="69">
  <autoFilter ref="A8:J21" xr:uid="{4E8D3A49-8109-4E03-A137-F302E06EF478}"/>
  <tableColumns count="10">
    <tableColumn id="1" xr3:uid="{D3F6D43D-BA88-4810-A679-4D65FAB37A6E}" name="עמודה1" dataDxfId="79"/>
    <tableColumn id="2" xr3:uid="{B34812E5-4B3E-4C0A-9548-A16B3D86DD17}" name="שם המנפיק/שם נייר ערך_x000a__x000a_" dataDxfId="78"/>
    <tableColumn id="3" xr3:uid="{69B738DA-1D94-4912-8CAF-CB8FB9A01FE0}" name="תאריך שערוך אחרון_x000a_תאריך_x000a_(1)" dataDxfId="77"/>
    <tableColumn id="4" xr3:uid="{B2CA3F3D-11C6-4E92-A44B-22343CBCA4CD}" name="אופי הנכס_x000a__x000a_(2)" dataDxfId="76"/>
    <tableColumn id="5" xr3:uid="{0A14D043-EDAC-45A9-9B41-A427EFA39E22}" name="שעור תשואה במהלך התקופה_x000a_אחוזים_x000a_(3)" dataDxfId="75"/>
    <tableColumn id="6" xr3:uid="{BE48089E-1DF5-459C-8E23-492859ED3C7F}" name="סוג מטבע_x000a__x000a_(4)" dataDxfId="74"/>
    <tableColumn id="7" xr3:uid="{F30B7C0C-F06D-4D3A-AF0F-95F331915582}" name="שווי משוערך_x000a_ש&quot;ח אלפי_x000a_(5) " dataDxfId="73"/>
    <tableColumn id="8" xr3:uid="{BCCA6A58-6B85-463D-9E16-6391BEFA3A55}" name="שעור מנכסי אפיק ההשקעה_x000a_אחוזים_x000a_(6)" dataDxfId="72"/>
    <tableColumn id="9" xr3:uid="{6897511E-69DE-4123-BF0F-68D986C60346}" name="שעור מסך נכסי השקעה_x000a_אחוזים_x000a_(7)" dataDxfId="71"/>
    <tableColumn id="10" xr3:uid="{FD68AC19-D5BB-4A15-9970-1208D9A19FCE}" name="כתובת הנכס_x000a__x000a_(8)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ב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29CDB36-A9C7-49A9-AED5-29755C4496E7}" name="טבלה27" displayName="טבלה27" ref="B8:K15" totalsRowShown="0" headerRowDxfId="64" headerRowBorderDxfId="65" headerRowCellStyle="Normal_2007-16618">
  <autoFilter ref="B8:K15" xr:uid="{E29CDB36-A9C7-49A9-AED5-29755C4496E7}"/>
  <tableColumns count="10">
    <tableColumn id="1" xr3:uid="{C61C70C9-58B8-4706-98FD-4D26A533BA9F}" name="שם המנפיק/שם נייר ערך_x000a__x000a_"/>
    <tableColumn id="2" xr3:uid="{CBCAD722-4B97-4ED6-B613-765A2CC183AE}" name="מספר מנפיק_x000a__x000a_(1)" dataDxfId="67"/>
    <tableColumn id="3" xr3:uid="{AB05D5B2-34F7-469E-B1A4-CFB25BF1FFEC}" name="דירוג_x000a__x000a_(2)"/>
    <tableColumn id="4" xr3:uid="{9DB2F90A-A7BC-4A8C-8FAE-45DAA098D237}" name="שם המדרג_x000a__x000a_(3)" dataDxfId="66"/>
    <tableColumn id="5" xr3:uid="{E864C59A-107A-4969-BF40-95DE0CBC131F}" name="שעור הריבית_x000a_אחוזים_x000a_(4)"/>
    <tableColumn id="6" xr3:uid="{559C7081-52B7-40F4-80AC-9E8285781B62}" name="סוג מטבע_x000a__x000a_(5)"/>
    <tableColumn id="7" xr3:uid="{6994E009-AB9E-4451-B376-2E60BF93AF1C}" name="תשואה לפדיון_x000a_אחוזים_x000a_(6)"/>
    <tableColumn id="8" xr3:uid="{9FFB8722-CBC5-40A1-A163-F4BEBF6B035D}" name="שווי הוגן_x000a_אלפי ₪_x000a_(7)"/>
    <tableColumn id="9" xr3:uid="{99ECFA54-9833-46AE-B532-818B2DDF74D7}" name="שעור מנכסי אפיק ההשקעה_x000a_אחוזים_x000a_(8)"/>
    <tableColumn id="10" xr3:uid="{02D1E8FF-C8EB-4302-8BCC-D740CEC1DB55}" name="שעור מסך נכסי השקעה_x000a_אחוזים_x000a_(8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0B8B988-78F5-4951-9FC6-DC508125D069}" name="טבלה28" displayName="טבלה28" ref="B8:K18" totalsRowShown="0" headerRowDxfId="57" headerRowBorderDxfId="58">
  <autoFilter ref="B8:K18" xr:uid="{E0B8B988-78F5-4951-9FC6-DC508125D069}"/>
  <tableColumns count="10">
    <tableColumn id="1" xr3:uid="{72DEF9E3-2E75-4222-862B-9D1D9CBC64C4}" name="שם המנפיק/שם נייר ערך_x000a__x000a_"/>
    <tableColumn id="2" xr3:uid="{397127A8-0A94-4A53-A8A4-07AC1233C371}" name="מספר ני&quot;ע_x000a__x000a_(1)"/>
    <tableColumn id="3" xr3:uid="{C9310B55-28BB-4ABE-BA15-B965319E18F6}" name="דירוג_x000a__x000a_(2)"/>
    <tableColumn id="4" xr3:uid="{FFD29A3E-374F-49A0-875D-D87ACB8BEB94}" name="שם המדרג_x000a__x000a_(3)"/>
    <tableColumn id="5" xr3:uid="{E86DA45F-3BBF-417F-85E7-54A341C68CA4}" name="שעור הריבית_x000a_אחוזים_x000a_(4)" dataDxfId="63"/>
    <tableColumn id="6" xr3:uid="{14A86CFF-BC11-45BD-8FBD-0FF9D5606D29}" name="סוג מטבע_x000a__x000a_(5)"/>
    <tableColumn id="7" xr3:uid="{F7470D9D-2971-4CAB-88F1-3522B80490C8}" name="תשואה לפדיון_x000a_אחוזים_x000a_(6)" dataDxfId="62"/>
    <tableColumn id="8" xr3:uid="{6E1741E6-0A3E-4B04-A2CB-CEC169466559}" name="שווי הוגן_x000a_אלפי ₪_x000a_(7)" dataDxfId="61"/>
    <tableColumn id="9" xr3:uid="{96744983-433C-49F8-8DEB-73F3B243886A}" name="שעור מנכסי אפיק ההשקעה_x000a_אחוזים_x000a_(8)" dataDxfId="60"/>
    <tableColumn id="10" xr3:uid="{B2E58B6A-9182-4CCF-9AB2-9EFE258FA22B}" name="שעור מסך נכסי השקעה_x000a_אחוזים_x000a_(9)" dataDxfId="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23B4ED-39DD-47FA-A8C6-3F46B53C5F49}" name="טבלה29" displayName="טבלה29" ref="A8:D27" totalsRowShown="0">
  <autoFilter ref="A8:D27" xr:uid="{5923B4ED-39DD-47FA-A8C6-3F46B53C5F49}"/>
  <tableColumns count="4">
    <tableColumn id="1" xr3:uid="{43E1D7C5-8288-464C-A912-94ACB2AAE988}" name="עמודה1" dataDxfId="56"/>
    <tableColumn id="2" xr3:uid="{DE2DCE1F-0098-49A3-B3A6-969DC1EB22E3}" name="שם המנפיק/שם נייר ערך_x000a__x000a_"/>
    <tableColumn id="3" xr3:uid="{51D522FA-8E57-44E0-B633-2027CF2CF464}" name="סכום ההתחייבות_x000a_אלפי ₪_x000a_(1)" dataDxfId="55"/>
    <tableColumn id="4" xr3:uid="{BD28C1D8-DD19-4AC5-9671-6B1B2106DAED}" name="תאריך סיום ההתחייבות_x000a_תאריך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65EEA35-BE23-4851-A9E2-F723E7A03997}" name="טבלה30" displayName="טבלה30" ref="B8:P25" totalsRowShown="0" headerRowDxfId="36" dataDxfId="38" headerRowBorderDxfId="37" tableBorderDxfId="54">
  <autoFilter ref="B8:P25" xr:uid="{165EEA35-BE23-4851-A9E2-F723E7A03997}"/>
  <tableColumns count="15">
    <tableColumn id="1" xr3:uid="{E8668785-6EB8-447D-9572-44EE2071CD59}" name="שם המנפיק/שם נייר ערך_x000a__x000a_" dataDxfId="53"/>
    <tableColumn id="2" xr3:uid="{8683108E-2FF9-4A9E-8083-529F07B1F3F2}" name="מספר ני&quot;ע_x000a__x000a_(1)" dataDxfId="52"/>
    <tableColumn id="3" xr3:uid="{8000A3E6-844D-4B22-98DE-6E75CE94A09B}" name="ענף מסחר_x000a__x000a_(2)" dataDxfId="51"/>
    <tableColumn id="4" xr3:uid="{330ED43E-6700-4032-A17B-08AA6786505F}" name="דירוג_x000a__x000a_(3)" dataDxfId="50"/>
    <tableColumn id="5" xr3:uid="{F166B130-FFED-47F8-9FF0-BFF02A3BEBBC}" name="שם מדרג_x000a__x000a_(4)" dataDxfId="49"/>
    <tableColumn id="6" xr3:uid="{6BAE98A6-A9BD-4777-8D5C-1CF680768F37}" name="תאריך רכישה_x000a_תאריך_x000a_(5)" dataDxfId="48"/>
    <tableColumn id="7" xr3:uid="{0B5148F1-4F99-44D9-BD8C-979946F7BA8E}" name="מח&quot;מ_x000a_שנים_x000a_(6)" dataDxfId="47"/>
    <tableColumn id="8" xr3:uid="{E91B92D0-3422-467B-BD5F-973B17C78E62}" name="סוג מטבע_x000a__x000a_(7)" dataDxfId="46"/>
    <tableColumn id="9" xr3:uid="{8660992E-A5B4-483B-8421-BE5D98FF223A}" name="שיעור ריבית_x000a_אחוזים_x000a_(8)" dataDxfId="45"/>
    <tableColumn id="10" xr3:uid="{97A61F02-7816-4AA2-94B0-F6E7845B946F}" name="ריבית אפקטיבית_x000a_אחוזים_x000a_(9)" dataDxfId="44"/>
    <tableColumn id="11" xr3:uid="{3C2B4DD7-B10F-402A-9DE2-2FC2BCABAF0C}" name="ערך נקוב ****_x000a_יחידות_x000a_(10)" dataDxfId="43"/>
    <tableColumn id="12" xr3:uid="{DB7543FA-8AF2-4683-83C8-0D74C5991ADE}" name="עלות מתואמת_x000a_אלפי ₪_x000a_(11)" dataDxfId="42"/>
    <tableColumn id="13" xr3:uid="{0CB4E6BA-CB92-4063-AA9B-B4ACC3E67C3F}" name="שעור מערך נקוב מונפק_x000a_אחוזים_x000a_(12)" dataDxfId="41"/>
    <tableColumn id="14" xr3:uid="{1FB7D45A-41D1-47B4-B9DF-B2EA3E4AEAED}" name="שעור מנכסי אפיק ההשקעה_x000a_אחוזים_x000a_(13)" dataDxfId="40"/>
    <tableColumn id="15" xr3:uid="{5A8C4635-B2AB-4D16-8444-82668240755E}" name="שעור מסך נכסי השקעה**_x000a_אחוזים_x000a_(14)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לות מתואמת איגרות חוב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A7DEDF2-7333-46D3-B817-A7CFED5188BA}" name="טבלה31" displayName="טבלה31" ref="A8:P25" totalsRowShown="0" headerRowDxfId="18" dataDxfId="19">
  <autoFilter ref="A8:P25" xr:uid="{EA7DEDF2-7333-46D3-B817-A7CFED5188BA}"/>
  <tableColumns count="16">
    <tableColumn id="1" xr3:uid="{C63F49C1-F8D2-41CE-BA95-A074851DB320}" name="עמודה1" dataDxfId="35"/>
    <tableColumn id="2" xr3:uid="{F3026950-F55D-4B64-ADC0-5C486E374C41}" name="שם המנפיק/שם נייר ערך_x000a__x000a_" dataDxfId="34"/>
    <tableColumn id="3" xr3:uid="{94E4E615-D162-4111-A1A6-9FA16F20959A}" name="מספר ני&quot;ע_x000a__x000a_(1)" dataDxfId="33"/>
    <tableColumn id="4" xr3:uid="{6E8260F0-A6A7-4A57-B83E-037B7BB3D7C9}" name="ענף מסחר_x000a__x000a_(2)" dataDxfId="32"/>
    <tableColumn id="5" xr3:uid="{1C516930-1BB5-443D-9ACE-27C919AF2122}" name="דירוג_x000a__x000a_(3)" dataDxfId="31"/>
    <tableColumn id="6" xr3:uid="{D5C8F3C1-036B-4B50-BBCD-696BBE0EEE16}" name="שם מדרג_x000a__x000a_(4)" dataDxfId="30"/>
    <tableColumn id="7" xr3:uid="{D5F9C3A3-0BD2-4879-A03C-2D79A879B1BF}" name="תאריך רכישה_x000a_תאריך_x000a_(5)" dataDxfId="29"/>
    <tableColumn id="8" xr3:uid="{877557A8-1AA3-4565-A5E4-BFEA78B36235}" name="מח&quot;מ_x000a_שנים_x000a_(6)" dataDxfId="28"/>
    <tableColumn id="9" xr3:uid="{00A3A376-82BC-4186-8F31-14DB61DFB21C}" name="סוג מטבע_x000a__x000a_(7)" dataDxfId="27"/>
    <tableColumn id="10" xr3:uid="{DD524CC2-5885-4092-BED7-4EC1F713D84E}" name="שיעור ריבית_x000a_אחוזים_x000a_(8)" dataDxfId="26"/>
    <tableColumn id="11" xr3:uid="{30932C30-14C8-433C-B3E3-6E13939F6EBF}" name="ריבית אפקטיבית_x000a_אחוזים_x000a_(9)" dataDxfId="25"/>
    <tableColumn id="12" xr3:uid="{83F932C0-6014-4C7D-96FD-1CFC32B1F383}" name="ערך נקוב****_x000a_יחידות_x000a_(10)" dataDxfId="24"/>
    <tableColumn id="13" xr3:uid="{978CB137-92A1-4785-8583-3F957A9999AB}" name="עלות מתואמת_x000a_אלפי ₪_x000a_(11)" dataDxfId="23"/>
    <tableColumn id="14" xr3:uid="{1D5E6449-9D1D-40CA-8806-0DE0D38B69F1}" name="שעור מערך נקוב מונפק_x000a_אחוזים_x000a_(12)" dataDxfId="22"/>
    <tableColumn id="15" xr3:uid="{132D17BC-D0EB-4FA3-834A-E1127FA40BB2}" name="שעור מנכסי אפיק ההשקעה_x000a_אחוזים_x000a_(13)" dataDxfId="21"/>
    <tableColumn id="16" xr3:uid="{32A824EE-5A7F-43B6-82E0-8A643B2E00CB}" name="שעור מסך נכסי השקעה**_x000a_אחוזים_x000a_(14)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לות מתואמת איגרות חוב קונצרני לא 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36AC147-D5BC-4C74-9471-63EF5082C8A7}" name="טבלה32" displayName="טבלה32" ref="A8:P25" totalsRowShown="0" headerRowDxfId="0" dataDxfId="1">
  <autoFilter ref="A8:P25" xr:uid="{436AC147-D5BC-4C74-9471-63EF5082C8A7}"/>
  <tableColumns count="16">
    <tableColumn id="1" xr3:uid="{4BFF6E1E-5BC5-45B5-930D-BC2CE73E97B0}" name="עמודה1" dataDxfId="17"/>
    <tableColumn id="2" xr3:uid="{27356881-B195-48ED-8607-DA9C310D6AAC}" name="שם המנפיק/שם נייר ערך_x000a__x000a_" dataDxfId="16"/>
    <tableColumn id="3" xr3:uid="{889DDBF9-0118-4626-B544-5F203F313419}" name="מספר ני&quot;ע_x000a__x000a_(1)" dataDxfId="15"/>
    <tableColumn id="4" xr3:uid="{23016C5C-CEA9-49E3-9BB1-18ABC42984DA}" name="ענף מסחר_x000a__x000a_(2)" dataDxfId="14"/>
    <tableColumn id="5" xr3:uid="{62C6BEA2-564A-4118-AE3F-3273E7FF60E9}" name="דירוג_x000a__x000a_(3)" dataDxfId="13"/>
    <tableColumn id="6" xr3:uid="{4B65D439-3102-4BD8-A759-E2694508F515}" name="שם מדרג_x000a__x000a_(4)" dataDxfId="12"/>
    <tableColumn id="7" xr3:uid="{418C8B64-7925-406B-AB7F-49196A4E83C4}" name="תאריך רכישה_x000a_תאריך_x000a_(5)" dataDxfId="11"/>
    <tableColumn id="8" xr3:uid="{C6B500E6-8027-423C-BB02-EEDB7A135823}" name="מח&quot;מ_x000a_שנים_x000a_(6)" dataDxfId="10"/>
    <tableColumn id="9" xr3:uid="{9C97AD92-D532-4CD8-9EA1-18C037B2FA5E}" name="סוג מטבע_x000a__x000a_(7)" dataDxfId="9"/>
    <tableColumn id="10" xr3:uid="{EE49C21B-FE58-44FD-A11B-9D5FA55E7183}" name="שיעור ריבית_x000a_אחוזים_x000a_(8) " dataDxfId="8"/>
    <tableColumn id="11" xr3:uid="{A1B2AD10-66BF-4778-9DFE-62926087C808}" name="ריבית אפקטיבית_x000a_אחוזים _x000a_(9)" dataDxfId="7"/>
    <tableColumn id="12" xr3:uid="{DEAAECD8-1281-4681-846C-E409CCF41CD4}" name="ערך נקוב****_x000a_יחידות_x000a_(10)" dataDxfId="6"/>
    <tableColumn id="13" xr3:uid="{65BE98D1-A5BA-4C26-954F-D0DE9F04AC9C}" name="עלות מתואמת_x000a_אלפי ₪_x000a_(11)" dataDxfId="5"/>
    <tableColumn id="14" xr3:uid="{FF1D7155-E310-4381-A165-F0DC7AC09697}" name="שעור מערך נקוב מונפק_x000a_אחוזים_x000a_(12)" dataDxfId="4"/>
    <tableColumn id="15" xr3:uid="{E6E16737-8EA6-4BB3-B7EA-F183748160FC}" name="שעור מנכסי אפיק ההשקעה_x000a_אחוזים_x000a_(13)" dataDxfId="3"/>
    <tableColumn id="16" xr3:uid="{BEFA9F41-A0A6-4470-ACBF-16EB9ECBB13E}" name="שעור מסך נכסי השקעה**_x000a_אחוזים_x000a_(14)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workbookViewId="0">
      <selection activeCell="B7" sqref="B7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61" t="s">
        <v>0</v>
      </c>
      <c r="B1" s="61"/>
      <c r="C1" s="63" t="s">
        <v>151</v>
      </c>
      <c r="D1" s="63"/>
    </row>
    <row r="2" spans="1:36">
      <c r="A2" s="61" t="s">
        <v>1</v>
      </c>
      <c r="B2" s="61"/>
      <c r="C2" s="61"/>
      <c r="D2" s="61"/>
    </row>
    <row r="3" spans="1:36">
      <c r="A3" s="61" t="s">
        <v>2</v>
      </c>
      <c r="B3" s="61"/>
      <c r="C3" s="62" t="s">
        <v>152</v>
      </c>
      <c r="D3" s="62"/>
    </row>
    <row r="4" spans="1:36">
      <c r="A4" s="64" t="s">
        <v>3</v>
      </c>
      <c r="B4" s="64"/>
      <c r="C4" s="64"/>
      <c r="D4" s="64"/>
    </row>
    <row r="5" spans="1:36">
      <c r="A5" s="64"/>
      <c r="B5" s="64"/>
      <c r="C5" s="64"/>
      <c r="D5" s="64"/>
    </row>
    <row r="6" spans="1:36" ht="26.25" customHeight="1">
      <c r="A6" s="75" t="s">
        <v>2213</v>
      </c>
      <c r="B6" s="66" t="s">
        <v>4</v>
      </c>
      <c r="C6" s="65"/>
      <c r="D6" s="67"/>
    </row>
    <row r="7" spans="1:36" s="3" customFormat="1" ht="47.25">
      <c r="A7" s="73" t="s">
        <v>2213</v>
      </c>
      <c r="B7" s="72" t="s">
        <v>2218</v>
      </c>
      <c r="C7" s="74" t="s">
        <v>2219</v>
      </c>
      <c r="D7" s="68" t="s">
        <v>2220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idden="1">
      <c r="B8" s="69" t="s">
        <v>2213</v>
      </c>
      <c r="C8" s="43" t="s">
        <v>6</v>
      </c>
      <c r="D8" s="44" t="s">
        <v>7</v>
      </c>
      <c r="AJ8" s="5" t="s">
        <v>8</v>
      </c>
    </row>
    <row r="9" spans="1:36" s="6" customFormat="1" ht="18" hidden="1" customHeight="1">
      <c r="B9" s="70" t="s">
        <v>2213</v>
      </c>
      <c r="C9" s="46" t="s">
        <v>9</v>
      </c>
      <c r="D9" s="45" t="s">
        <v>10</v>
      </c>
      <c r="AJ9" s="5" t="s">
        <v>11</v>
      </c>
    </row>
    <row r="10" spans="1:36" s="6" customFormat="1" ht="18" customHeight="1">
      <c r="A10" s="73" t="s">
        <v>2213</v>
      </c>
      <c r="B10" s="47" t="s">
        <v>12</v>
      </c>
      <c r="C10" s="76" t="s">
        <v>2213</v>
      </c>
      <c r="D10" s="77" t="s">
        <v>2213</v>
      </c>
      <c r="AJ10" s="8"/>
    </row>
    <row r="11" spans="1:36">
      <c r="A11" s="9" t="s">
        <v>2214</v>
      </c>
      <c r="B11" s="48" t="s">
        <v>13</v>
      </c>
      <c r="C11" s="54">
        <v>176724.47146108447</v>
      </c>
      <c r="D11" s="55">
        <v>7.3800000000000004E-2</v>
      </c>
    </row>
    <row r="12" spans="1:36">
      <c r="A12" s="73" t="s">
        <v>2213</v>
      </c>
      <c r="B12" s="48" t="s">
        <v>14</v>
      </c>
      <c r="C12" s="71" t="s">
        <v>2213</v>
      </c>
      <c r="D12" s="71" t="s">
        <v>2213</v>
      </c>
    </row>
    <row r="13" spans="1:36">
      <c r="A13" s="10" t="s">
        <v>2215</v>
      </c>
      <c r="B13" s="49" t="s">
        <v>15</v>
      </c>
      <c r="C13" s="56">
        <v>773169.72097709996</v>
      </c>
      <c r="D13" s="57">
        <v>0.32290000000000002</v>
      </c>
    </row>
    <row r="14" spans="1:36">
      <c r="A14" s="10" t="s">
        <v>2216</v>
      </c>
      <c r="B14" s="49" t="s">
        <v>16</v>
      </c>
      <c r="C14" s="56">
        <v>0</v>
      </c>
      <c r="D14" s="57">
        <v>0</v>
      </c>
    </row>
    <row r="15" spans="1:36">
      <c r="A15" s="10" t="s">
        <v>2216</v>
      </c>
      <c r="B15" s="49" t="s">
        <v>17</v>
      </c>
      <c r="C15" s="56">
        <v>428907.63945064321</v>
      </c>
      <c r="D15" s="57">
        <v>0.1792</v>
      </c>
    </row>
    <row r="16" spans="1:36">
      <c r="A16" s="10" t="s">
        <v>2216</v>
      </c>
      <c r="B16" s="49" t="s">
        <v>18</v>
      </c>
      <c r="C16" s="56">
        <v>374694.90389467031</v>
      </c>
      <c r="D16" s="57">
        <v>0.1565</v>
      </c>
    </row>
    <row r="17" spans="1:4">
      <c r="A17" s="10" t="s">
        <v>2216</v>
      </c>
      <c r="B17" s="49" t="s">
        <v>150</v>
      </c>
      <c r="C17" s="56">
        <v>433318.33564091998</v>
      </c>
      <c r="D17" s="57">
        <v>0.18099999999999999</v>
      </c>
    </row>
    <row r="18" spans="1:4">
      <c r="A18" s="10" t="s">
        <v>2215</v>
      </c>
      <c r="B18" s="49" t="s">
        <v>19</v>
      </c>
      <c r="C18" s="56">
        <v>33929.012437583056</v>
      </c>
      <c r="D18" s="57">
        <v>1.4200000000000001E-2</v>
      </c>
    </row>
    <row r="19" spans="1:4">
      <c r="A19" s="10" t="s">
        <v>2216</v>
      </c>
      <c r="B19" s="49" t="s">
        <v>20</v>
      </c>
      <c r="C19" s="56">
        <v>839.46900200000005</v>
      </c>
      <c r="D19" s="57">
        <v>4.0000000000000002E-4</v>
      </c>
    </row>
    <row r="20" spans="1:4">
      <c r="A20" s="10" t="s">
        <v>2216</v>
      </c>
      <c r="B20" s="49" t="s">
        <v>21</v>
      </c>
      <c r="C20" s="56">
        <v>0</v>
      </c>
      <c r="D20" s="57">
        <v>0</v>
      </c>
    </row>
    <row r="21" spans="1:4">
      <c r="A21" s="10" t="s">
        <v>2216</v>
      </c>
      <c r="B21" s="49" t="s">
        <v>22</v>
      </c>
      <c r="C21" s="56">
        <v>-3504.8300266914007</v>
      </c>
      <c r="D21" s="57">
        <v>-1.5E-3</v>
      </c>
    </row>
    <row r="22" spans="1:4">
      <c r="A22" s="10" t="s">
        <v>2216</v>
      </c>
      <c r="B22" s="49" t="s">
        <v>23</v>
      </c>
      <c r="C22" s="56">
        <v>1747.3466483350001</v>
      </c>
      <c r="D22" s="57">
        <v>6.9999999999999999E-4</v>
      </c>
    </row>
    <row r="23" spans="1:4">
      <c r="A23" s="73" t="s">
        <v>2213</v>
      </c>
      <c r="B23" s="48" t="s">
        <v>24</v>
      </c>
      <c r="C23" s="71" t="s">
        <v>2213</v>
      </c>
      <c r="D23" s="71" t="s">
        <v>2213</v>
      </c>
    </row>
    <row r="24" spans="1:4">
      <c r="A24" s="10" t="s">
        <v>2215</v>
      </c>
      <c r="B24" s="49" t="s">
        <v>25</v>
      </c>
      <c r="C24" s="56">
        <v>0</v>
      </c>
      <c r="D24" s="57">
        <v>0</v>
      </c>
    </row>
    <row r="25" spans="1:4">
      <c r="A25" s="10" t="s">
        <v>2215</v>
      </c>
      <c r="B25" s="49" t="s">
        <v>26</v>
      </c>
      <c r="C25" s="56">
        <v>5260.4488000000001</v>
      </c>
      <c r="D25" s="57">
        <v>2.2000000000000001E-3</v>
      </c>
    </row>
    <row r="26" spans="1:4">
      <c r="A26" s="10" t="s">
        <v>2215</v>
      </c>
      <c r="B26" s="49" t="s">
        <v>17</v>
      </c>
      <c r="C26" s="56">
        <v>19000.336343745403</v>
      </c>
      <c r="D26" s="57">
        <v>7.9000000000000008E-3</v>
      </c>
    </row>
    <row r="27" spans="1:4">
      <c r="A27" s="10" t="s">
        <v>2215</v>
      </c>
      <c r="B27" s="49" t="s">
        <v>27</v>
      </c>
      <c r="C27" s="56">
        <v>604.31118997032399</v>
      </c>
      <c r="D27" s="57">
        <v>2.9999999999999997E-4</v>
      </c>
    </row>
    <row r="28" spans="1:4">
      <c r="A28" s="10" t="s">
        <v>2216</v>
      </c>
      <c r="B28" s="49" t="s">
        <v>28</v>
      </c>
      <c r="C28" s="56">
        <v>106353.69193000776</v>
      </c>
      <c r="D28" s="57">
        <v>4.4400000000000002E-2</v>
      </c>
    </row>
    <row r="29" spans="1:4">
      <c r="A29" s="10" t="s">
        <v>2215</v>
      </c>
      <c r="B29" s="49" t="s">
        <v>29</v>
      </c>
      <c r="C29" s="56">
        <v>184.20016367448</v>
      </c>
      <c r="D29" s="57">
        <v>1E-4</v>
      </c>
    </row>
    <row r="30" spans="1:4">
      <c r="A30" s="10" t="s">
        <v>2216</v>
      </c>
      <c r="B30" s="49" t="s">
        <v>30</v>
      </c>
      <c r="C30" s="56">
        <v>0</v>
      </c>
      <c r="D30" s="57">
        <v>0</v>
      </c>
    </row>
    <row r="31" spans="1:4">
      <c r="A31" s="10" t="s">
        <v>2216</v>
      </c>
      <c r="B31" s="49" t="s">
        <v>31</v>
      </c>
      <c r="C31" s="56">
        <v>-2336.3464199999999</v>
      </c>
      <c r="D31" s="57">
        <v>-1E-3</v>
      </c>
    </row>
    <row r="32" spans="1:4">
      <c r="A32" s="10" t="s">
        <v>2215</v>
      </c>
      <c r="B32" s="49" t="s">
        <v>32</v>
      </c>
      <c r="C32" s="56">
        <v>0</v>
      </c>
      <c r="D32" s="57">
        <v>0</v>
      </c>
    </row>
    <row r="33" spans="1:4">
      <c r="A33" s="10" t="s">
        <v>2216</v>
      </c>
      <c r="B33" s="48" t="s">
        <v>33</v>
      </c>
      <c r="C33" s="56">
        <v>45525.987436424002</v>
      </c>
      <c r="D33" s="57">
        <v>1.9E-2</v>
      </c>
    </row>
    <row r="34" spans="1:4">
      <c r="A34" s="10" t="s">
        <v>2215</v>
      </c>
      <c r="B34" s="48" t="s">
        <v>34</v>
      </c>
      <c r="C34" s="56">
        <v>0</v>
      </c>
      <c r="D34" s="57">
        <v>0</v>
      </c>
    </row>
    <row r="35" spans="1:4">
      <c r="A35" s="10" t="s">
        <v>2215</v>
      </c>
      <c r="B35" s="48" t="s">
        <v>35</v>
      </c>
      <c r="C35" s="56">
        <v>0</v>
      </c>
      <c r="D35" s="57">
        <v>0</v>
      </c>
    </row>
    <row r="36" spans="1:4">
      <c r="A36" s="10" t="s">
        <v>2216</v>
      </c>
      <c r="B36" s="48" t="s">
        <v>36</v>
      </c>
      <c r="C36" s="56">
        <v>0</v>
      </c>
      <c r="D36" s="57">
        <v>0</v>
      </c>
    </row>
    <row r="37" spans="1:4">
      <c r="A37" s="10" t="s">
        <v>2216</v>
      </c>
      <c r="B37" s="48" t="s">
        <v>37</v>
      </c>
      <c r="C37" s="56">
        <v>-330.57053999999999</v>
      </c>
      <c r="D37" s="57">
        <v>-1E-4</v>
      </c>
    </row>
    <row r="38" spans="1:4">
      <c r="A38" s="73" t="s">
        <v>2213</v>
      </c>
      <c r="B38" s="50" t="s">
        <v>38</v>
      </c>
      <c r="C38" s="71" t="s">
        <v>2213</v>
      </c>
      <c r="D38" s="71" t="s">
        <v>2213</v>
      </c>
    </row>
    <row r="39" spans="1:4">
      <c r="A39" s="10" t="s">
        <v>2215</v>
      </c>
      <c r="B39" s="51" t="s">
        <v>39</v>
      </c>
      <c r="C39" s="56">
        <v>0</v>
      </c>
      <c r="D39" s="57">
        <v>0</v>
      </c>
    </row>
    <row r="40" spans="1:4">
      <c r="A40" s="10" t="s">
        <v>2215</v>
      </c>
      <c r="B40" s="51" t="s">
        <v>40</v>
      </c>
      <c r="C40" s="56">
        <v>0</v>
      </c>
      <c r="D40" s="57">
        <v>0</v>
      </c>
    </row>
    <row r="41" spans="1:4">
      <c r="A41" s="10" t="s">
        <v>2216</v>
      </c>
      <c r="B41" s="51" t="s">
        <v>41</v>
      </c>
      <c r="C41" s="56">
        <v>0</v>
      </c>
      <c r="D41" s="57">
        <v>0</v>
      </c>
    </row>
    <row r="42" spans="1:4">
      <c r="A42" s="73" t="s">
        <v>2213</v>
      </c>
      <c r="B42" s="51" t="s">
        <v>42</v>
      </c>
      <c r="C42" s="56">
        <v>2394088.1283894666</v>
      </c>
      <c r="D42" s="57">
        <v>1</v>
      </c>
    </row>
    <row r="43" spans="1:4">
      <c r="A43" s="10" t="s">
        <v>2216</v>
      </c>
      <c r="B43" s="52" t="s">
        <v>43</v>
      </c>
      <c r="C43" s="56">
        <v>24189.5629415</v>
      </c>
      <c r="D43" s="57">
        <v>1.01E-2</v>
      </c>
    </row>
    <row r="44" spans="1:4">
      <c r="A44" s="78" t="s">
        <v>153</v>
      </c>
      <c r="B44" s="78"/>
      <c r="C44" s="78"/>
      <c r="D44" s="78"/>
    </row>
    <row r="45" spans="1:4" ht="31.5">
      <c r="A45" s="80" t="s">
        <v>2213</v>
      </c>
      <c r="B45" s="80"/>
      <c r="C45" s="79" t="s">
        <v>2221</v>
      </c>
      <c r="D45" s="68" t="s">
        <v>2222</v>
      </c>
    </row>
    <row r="46" spans="1:4" ht="18" hidden="1" customHeight="1">
      <c r="A46" s="80"/>
      <c r="B46" s="80"/>
      <c r="C46" s="12" t="s">
        <v>9</v>
      </c>
      <c r="D46" s="12" t="s">
        <v>10</v>
      </c>
    </row>
    <row r="47" spans="1:4">
      <c r="A47" s="80"/>
      <c r="B47" s="80"/>
      <c r="C47" t="s">
        <v>85</v>
      </c>
      <c r="D47">
        <v>3.5310000000000001</v>
      </c>
    </row>
    <row r="48" spans="1:4">
      <c r="A48" s="80"/>
      <c r="B48" s="80"/>
      <c r="C48" t="s">
        <v>89</v>
      </c>
      <c r="D48">
        <v>3.7566999999999999</v>
      </c>
    </row>
    <row r="49" spans="1:4">
      <c r="A49" s="80"/>
      <c r="B49" s="80"/>
      <c r="C49" t="s">
        <v>154</v>
      </c>
      <c r="D49">
        <v>3.8186</v>
      </c>
    </row>
    <row r="50" spans="1:4">
      <c r="A50" s="80"/>
      <c r="B50" s="80"/>
      <c r="C50" t="s">
        <v>92</v>
      </c>
      <c r="D50">
        <v>4.2461000000000002</v>
      </c>
    </row>
    <row r="51" spans="1:4">
      <c r="A51" s="80"/>
      <c r="B51" s="80"/>
      <c r="C51" t="s">
        <v>155</v>
      </c>
      <c r="D51">
        <v>2.6401999999999998E-2</v>
      </c>
    </row>
    <row r="52" spans="1:4">
      <c r="A52" s="80"/>
      <c r="B52" s="80"/>
      <c r="C52" t="s">
        <v>99</v>
      </c>
      <c r="D52">
        <v>2.3717999999999999</v>
      </c>
    </row>
    <row r="53" spans="1:4">
      <c r="A53" s="80"/>
      <c r="B53" s="80"/>
      <c r="C53" t="s">
        <v>156</v>
      </c>
      <c r="D53">
        <v>2.6107999999999998</v>
      </c>
    </row>
    <row r="54" spans="1:4">
      <c r="A54" s="80"/>
      <c r="B54" s="80"/>
      <c r="C54" t="s">
        <v>157</v>
      </c>
      <c r="D54">
        <v>0.45200000000000001</v>
      </c>
    </row>
    <row r="55" spans="1:4">
      <c r="A55" s="80"/>
      <c r="B55" s="80"/>
      <c r="C55" t="s">
        <v>158</v>
      </c>
      <c r="D55">
        <v>0.50560000000000005</v>
      </c>
    </row>
    <row r="56" spans="1:4">
      <c r="A56" s="80" t="s">
        <v>2223</v>
      </c>
      <c r="B56" s="80"/>
      <c r="C56" s="80"/>
      <c r="D56" s="80"/>
    </row>
  </sheetData>
  <mergeCells count="10">
    <mergeCell ref="A44:D44"/>
    <mergeCell ref="A56:D56"/>
    <mergeCell ref="A45:B55"/>
    <mergeCell ref="B6:D6"/>
    <mergeCell ref="A1:B1"/>
    <mergeCell ref="A3:B3"/>
    <mergeCell ref="C1:D1"/>
    <mergeCell ref="C3:D3"/>
    <mergeCell ref="A2:D2"/>
    <mergeCell ref="A4:D5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topLeftCell="B1" workbookViewId="0">
      <selection activeCell="B7" sqref="B7:L7"/>
    </sheetView>
  </sheetViews>
  <sheetFormatPr defaultColWidth="9.140625" defaultRowHeight="18"/>
  <cols>
    <col min="1" max="1" width="6.28515625" style="14" hidden="1" customWidth="1"/>
    <col min="2" max="2" width="46.570312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26.85546875" style="14" customWidth="1"/>
    <col min="12" max="12" width="23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1:13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</row>
    <row r="2" spans="1:13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</row>
    <row r="4" spans="1:1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26.25" customHeight="1">
      <c r="B7" s="81" t="s">
        <v>44</v>
      </c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s="16" customFormat="1" ht="47.25">
      <c r="A8" s="16" t="s">
        <v>2217</v>
      </c>
      <c r="B8" s="93" t="s">
        <v>2234</v>
      </c>
      <c r="C8" s="38" t="s">
        <v>2224</v>
      </c>
      <c r="D8" s="38" t="s">
        <v>2225</v>
      </c>
      <c r="E8" s="38" t="s">
        <v>2226</v>
      </c>
      <c r="F8" s="38" t="s">
        <v>2227</v>
      </c>
      <c r="G8" s="38" t="s">
        <v>2228</v>
      </c>
      <c r="H8" s="38" t="s">
        <v>2229</v>
      </c>
      <c r="I8" s="38" t="s">
        <v>2230</v>
      </c>
      <c r="J8" s="38" t="s">
        <v>2231</v>
      </c>
      <c r="K8" s="38" t="s">
        <v>2232</v>
      </c>
      <c r="L8" s="38" t="s">
        <v>2233</v>
      </c>
      <c r="M8" s="14"/>
    </row>
    <row r="9" spans="1:13" s="16" customFormat="1" ht="28.5" hidden="1" customHeight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1:13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</row>
    <row r="11" spans="1:13" s="18" customFormat="1" ht="18" customHeight="1">
      <c r="A11" s="86" t="s">
        <v>2213</v>
      </c>
      <c r="B11" s="19" t="s">
        <v>53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55">
        <v>0</v>
      </c>
      <c r="J11" s="54">
        <v>176724.47146108447</v>
      </c>
      <c r="K11" s="55">
        <v>1</v>
      </c>
      <c r="L11" s="55">
        <v>7.3800000000000004E-2</v>
      </c>
    </row>
    <row r="12" spans="1:13">
      <c r="A12" s="89" t="s">
        <v>2213</v>
      </c>
      <c r="B12" s="58" t="s">
        <v>159</v>
      </c>
      <c r="C12" s="90" t="s">
        <v>2213</v>
      </c>
      <c r="D12" s="91" t="s">
        <v>2213</v>
      </c>
      <c r="E12" s="91" t="s">
        <v>2213</v>
      </c>
      <c r="F12" s="91" t="s">
        <v>2213</v>
      </c>
      <c r="G12" s="91" t="s">
        <v>2213</v>
      </c>
      <c r="H12" s="91" t="s">
        <v>2213</v>
      </c>
      <c r="I12" s="59">
        <v>0</v>
      </c>
      <c r="J12" s="60">
        <v>176724.47146108447</v>
      </c>
      <c r="K12" s="59">
        <v>1</v>
      </c>
      <c r="L12" s="59">
        <v>7.3800000000000004E-2</v>
      </c>
    </row>
    <row r="13" spans="1:13">
      <c r="A13" s="89" t="s">
        <v>2213</v>
      </c>
      <c r="B13" s="58" t="s">
        <v>160</v>
      </c>
      <c r="C13" s="90" t="s">
        <v>2213</v>
      </c>
      <c r="D13" s="91" t="s">
        <v>2213</v>
      </c>
      <c r="E13" s="91" t="s">
        <v>2213</v>
      </c>
      <c r="F13" s="91" t="s">
        <v>2213</v>
      </c>
      <c r="G13" s="91" t="s">
        <v>2213</v>
      </c>
      <c r="H13" s="91" t="s">
        <v>2213</v>
      </c>
      <c r="I13" s="59">
        <v>0</v>
      </c>
      <c r="J13" s="60">
        <v>14092.96083</v>
      </c>
      <c r="K13" s="59">
        <v>7.9699999999999993E-2</v>
      </c>
      <c r="L13" s="59">
        <v>5.8999999999999999E-3</v>
      </c>
    </row>
    <row r="14" spans="1:13">
      <c r="A14" s="89" t="s">
        <v>2213</v>
      </c>
      <c r="B14" t="s">
        <v>161</v>
      </c>
      <c r="C14" t="s">
        <v>162</v>
      </c>
      <c r="D14" t="s">
        <v>163</v>
      </c>
      <c r="E14" t="s">
        <v>164</v>
      </c>
      <c r="F14" t="s">
        <v>165</v>
      </c>
      <c r="G14" t="s">
        <v>81</v>
      </c>
      <c r="H14" s="57">
        <v>0</v>
      </c>
      <c r="I14" s="57">
        <v>0</v>
      </c>
      <c r="J14" s="56">
        <v>14053.38588</v>
      </c>
      <c r="K14" s="57">
        <v>7.9500000000000001E-2</v>
      </c>
      <c r="L14" s="57">
        <v>5.8999999999999999E-3</v>
      </c>
    </row>
    <row r="15" spans="1:13">
      <c r="A15" s="89" t="s">
        <v>2213</v>
      </c>
      <c r="B15" t="s">
        <v>166</v>
      </c>
      <c r="C15" t="s">
        <v>167</v>
      </c>
      <c r="D15" t="s">
        <v>168</v>
      </c>
      <c r="E15" t="s">
        <v>164</v>
      </c>
      <c r="F15" t="s">
        <v>165</v>
      </c>
      <c r="G15" t="s">
        <v>81</v>
      </c>
      <c r="H15" s="57">
        <v>0</v>
      </c>
      <c r="I15" s="57">
        <v>0</v>
      </c>
      <c r="J15" s="56">
        <v>39.574950000000001</v>
      </c>
      <c r="K15" s="57">
        <v>2.0000000000000001E-4</v>
      </c>
      <c r="L15" s="57">
        <v>0</v>
      </c>
    </row>
    <row r="16" spans="1:13">
      <c r="A16" s="89" t="s">
        <v>2213</v>
      </c>
      <c r="B16" s="58" t="s">
        <v>169</v>
      </c>
      <c r="C16" s="92" t="s">
        <v>2213</v>
      </c>
      <c r="D16" s="89" t="s">
        <v>2213</v>
      </c>
      <c r="E16" s="89" t="s">
        <v>2213</v>
      </c>
      <c r="F16" s="89" t="s">
        <v>2213</v>
      </c>
      <c r="G16" s="89" t="s">
        <v>2213</v>
      </c>
      <c r="H16" s="89" t="s">
        <v>2213</v>
      </c>
      <c r="I16" s="59">
        <v>0</v>
      </c>
      <c r="J16" s="60">
        <v>26811.303281084482</v>
      </c>
      <c r="K16" s="59">
        <v>0.1517</v>
      </c>
      <c r="L16" s="59">
        <v>1.12E-2</v>
      </c>
    </row>
    <row r="17" spans="1:12">
      <c r="A17" s="89" t="s">
        <v>2213</v>
      </c>
      <c r="B17" t="s">
        <v>170</v>
      </c>
      <c r="C17" t="s">
        <v>171</v>
      </c>
      <c r="D17" t="s">
        <v>168</v>
      </c>
      <c r="E17" t="s">
        <v>164</v>
      </c>
      <c r="F17" t="s">
        <v>165</v>
      </c>
      <c r="G17" t="s">
        <v>99</v>
      </c>
      <c r="H17" s="57">
        <v>0</v>
      </c>
      <c r="I17" s="57">
        <v>0</v>
      </c>
      <c r="J17" s="56">
        <v>1.7076960000000001E-3</v>
      </c>
      <c r="K17" s="57">
        <v>0</v>
      </c>
      <c r="L17" s="57">
        <v>0</v>
      </c>
    </row>
    <row r="18" spans="1:12">
      <c r="A18" s="89" t="s">
        <v>2213</v>
      </c>
      <c r="B18" t="s">
        <v>172</v>
      </c>
      <c r="C18" t="s">
        <v>173</v>
      </c>
      <c r="D18" t="s">
        <v>168</v>
      </c>
      <c r="E18" t="s">
        <v>164</v>
      </c>
      <c r="F18" t="s">
        <v>165</v>
      </c>
      <c r="G18" t="s">
        <v>85</v>
      </c>
      <c r="H18" s="57">
        <v>0</v>
      </c>
      <c r="I18" s="57">
        <v>0</v>
      </c>
      <c r="J18" s="56">
        <v>16527.445310970001</v>
      </c>
      <c r="K18" s="57">
        <v>9.35E-2</v>
      </c>
      <c r="L18" s="57">
        <v>6.8999999999999999E-3</v>
      </c>
    </row>
    <row r="19" spans="1:12">
      <c r="A19" s="89" t="s">
        <v>2213</v>
      </c>
      <c r="B19" t="s">
        <v>174</v>
      </c>
      <c r="C19" t="s">
        <v>175</v>
      </c>
      <c r="D19" t="s">
        <v>168</v>
      </c>
      <c r="E19" t="s">
        <v>164</v>
      </c>
      <c r="F19" t="s">
        <v>165</v>
      </c>
      <c r="G19" t="s">
        <v>157</v>
      </c>
      <c r="H19" s="57">
        <v>0</v>
      </c>
      <c r="I19" s="57">
        <v>0</v>
      </c>
      <c r="J19" s="56">
        <v>8.6854150400000005</v>
      </c>
      <c r="K19" s="57">
        <v>0</v>
      </c>
      <c r="L19" s="57">
        <v>0</v>
      </c>
    </row>
    <row r="20" spans="1:12">
      <c r="A20" s="89" t="s">
        <v>2213</v>
      </c>
      <c r="B20" t="s">
        <v>176</v>
      </c>
      <c r="C20" t="s">
        <v>177</v>
      </c>
      <c r="D20" t="s">
        <v>168</v>
      </c>
      <c r="E20" t="s">
        <v>164</v>
      </c>
      <c r="F20" t="s">
        <v>165</v>
      </c>
      <c r="G20" t="s">
        <v>156</v>
      </c>
      <c r="H20" s="57">
        <v>0</v>
      </c>
      <c r="I20" s="57">
        <v>0</v>
      </c>
      <c r="J20" s="56">
        <v>43.272965679999999</v>
      </c>
      <c r="K20" s="57">
        <v>2.0000000000000001E-4</v>
      </c>
      <c r="L20" s="57">
        <v>0</v>
      </c>
    </row>
    <row r="21" spans="1:12">
      <c r="A21" s="89" t="s">
        <v>2213</v>
      </c>
      <c r="B21" t="s">
        <v>178</v>
      </c>
      <c r="C21" t="s">
        <v>179</v>
      </c>
      <c r="D21" t="s">
        <v>168</v>
      </c>
      <c r="E21" t="s">
        <v>164</v>
      </c>
      <c r="F21" t="s">
        <v>165</v>
      </c>
      <c r="G21" t="s">
        <v>158</v>
      </c>
      <c r="H21" s="57">
        <v>0</v>
      </c>
      <c r="I21" s="57">
        <v>0</v>
      </c>
      <c r="J21" s="56">
        <v>0.60672000000000004</v>
      </c>
      <c r="K21" s="57">
        <v>0</v>
      </c>
      <c r="L21" s="57">
        <v>0</v>
      </c>
    </row>
    <row r="22" spans="1:12">
      <c r="A22" s="89" t="s">
        <v>2213</v>
      </c>
      <c r="B22" t="s">
        <v>180</v>
      </c>
      <c r="C22" t="s">
        <v>181</v>
      </c>
      <c r="D22" t="s">
        <v>168</v>
      </c>
      <c r="E22" t="s">
        <v>164</v>
      </c>
      <c r="F22" t="s">
        <v>165</v>
      </c>
      <c r="G22" t="s">
        <v>89</v>
      </c>
      <c r="H22" s="57">
        <v>0</v>
      </c>
      <c r="I22" s="57">
        <v>0</v>
      </c>
      <c r="J22" s="56">
        <v>9917.5036962979993</v>
      </c>
      <c r="K22" s="57">
        <v>5.6099999999999997E-2</v>
      </c>
      <c r="L22" s="57">
        <v>4.1000000000000003E-3</v>
      </c>
    </row>
    <row r="23" spans="1:12">
      <c r="A23" s="89" t="s">
        <v>2213</v>
      </c>
      <c r="B23" t="s">
        <v>182</v>
      </c>
      <c r="C23" t="s">
        <v>183</v>
      </c>
      <c r="D23" t="s">
        <v>168</v>
      </c>
      <c r="E23" t="s">
        <v>164</v>
      </c>
      <c r="F23" t="s">
        <v>165</v>
      </c>
      <c r="G23" t="s">
        <v>155</v>
      </c>
      <c r="H23" s="57">
        <v>0</v>
      </c>
      <c r="I23" s="57">
        <v>0</v>
      </c>
      <c r="J23" s="56">
        <v>87.999152833479997</v>
      </c>
      <c r="K23" s="57">
        <v>5.0000000000000001E-4</v>
      </c>
      <c r="L23" s="57">
        <v>0</v>
      </c>
    </row>
    <row r="24" spans="1:12">
      <c r="A24" s="89" t="s">
        <v>2213</v>
      </c>
      <c r="B24" t="s">
        <v>184</v>
      </c>
      <c r="C24" t="s">
        <v>185</v>
      </c>
      <c r="D24" t="s">
        <v>168</v>
      </c>
      <c r="E24" t="s">
        <v>164</v>
      </c>
      <c r="F24" t="s">
        <v>165</v>
      </c>
      <c r="G24" t="s">
        <v>92</v>
      </c>
      <c r="H24" s="57">
        <v>0</v>
      </c>
      <c r="I24" s="57">
        <v>0</v>
      </c>
      <c r="J24" s="56">
        <v>93.438615075000001</v>
      </c>
      <c r="K24" s="57">
        <v>5.0000000000000001E-4</v>
      </c>
      <c r="L24" s="57">
        <v>0</v>
      </c>
    </row>
    <row r="25" spans="1:12">
      <c r="A25" s="89" t="s">
        <v>2213</v>
      </c>
      <c r="B25" t="s">
        <v>186</v>
      </c>
      <c r="C25" t="s">
        <v>187</v>
      </c>
      <c r="D25" t="s">
        <v>168</v>
      </c>
      <c r="E25" t="s">
        <v>164</v>
      </c>
      <c r="F25" t="s">
        <v>165</v>
      </c>
      <c r="G25" t="s">
        <v>154</v>
      </c>
      <c r="H25" s="57">
        <v>0</v>
      </c>
      <c r="I25" s="57">
        <v>0</v>
      </c>
      <c r="J25" s="56">
        <v>132.34969749199999</v>
      </c>
      <c r="K25" s="57">
        <v>6.9999999999999999E-4</v>
      </c>
      <c r="L25" s="57">
        <v>1E-4</v>
      </c>
    </row>
    <row r="26" spans="1:12">
      <c r="A26" s="89" t="s">
        <v>2213</v>
      </c>
      <c r="B26" s="58" t="s">
        <v>188</v>
      </c>
      <c r="C26" s="92" t="s">
        <v>2213</v>
      </c>
      <c r="D26" s="89" t="s">
        <v>2213</v>
      </c>
      <c r="E26" s="89" t="s">
        <v>2213</v>
      </c>
      <c r="F26" s="89" t="s">
        <v>2213</v>
      </c>
      <c r="G26" s="89" t="s">
        <v>2213</v>
      </c>
      <c r="H26" s="89" t="s">
        <v>2213</v>
      </c>
      <c r="I26" s="59">
        <v>0</v>
      </c>
      <c r="J26" s="60">
        <v>135820.20735000001</v>
      </c>
      <c r="K26" s="59">
        <v>0.76849999999999996</v>
      </c>
      <c r="L26" s="59">
        <v>5.67E-2</v>
      </c>
    </row>
    <row r="27" spans="1:12">
      <c r="A27" s="89" t="s">
        <v>2213</v>
      </c>
      <c r="B27" t="s">
        <v>189</v>
      </c>
      <c r="C27" t="s">
        <v>190</v>
      </c>
      <c r="D27" t="s">
        <v>168</v>
      </c>
      <c r="E27" t="s">
        <v>164</v>
      </c>
      <c r="F27" t="s">
        <v>165</v>
      </c>
      <c r="G27" t="s">
        <v>81</v>
      </c>
      <c r="H27" s="57">
        <v>0</v>
      </c>
      <c r="I27" s="57">
        <v>0</v>
      </c>
      <c r="J27" s="56">
        <v>135820.20735000001</v>
      </c>
      <c r="K27" s="57">
        <v>0.76849999999999996</v>
      </c>
      <c r="L27" s="57">
        <v>5.67E-2</v>
      </c>
    </row>
    <row r="28" spans="1:12">
      <c r="A28" s="89" t="s">
        <v>2213</v>
      </c>
      <c r="B28" s="58" t="s">
        <v>191</v>
      </c>
      <c r="C28" s="92" t="s">
        <v>2213</v>
      </c>
      <c r="D28" s="89" t="s">
        <v>2213</v>
      </c>
      <c r="E28" s="89" t="s">
        <v>2213</v>
      </c>
      <c r="F28" s="89" t="s">
        <v>2213</v>
      </c>
      <c r="G28" s="89" t="s">
        <v>2213</v>
      </c>
      <c r="H28" s="89" t="s">
        <v>2213</v>
      </c>
      <c r="I28" s="59">
        <v>0</v>
      </c>
      <c r="J28" s="60">
        <v>0</v>
      </c>
      <c r="K28" s="59">
        <v>0</v>
      </c>
      <c r="L28" s="59">
        <v>0</v>
      </c>
    </row>
    <row r="29" spans="1:12">
      <c r="A29" s="89" t="s">
        <v>2213</v>
      </c>
      <c r="B29" t="s">
        <v>192</v>
      </c>
      <c r="C29" t="s">
        <v>192</v>
      </c>
      <c r="D29" s="89" t="s">
        <v>2213</v>
      </c>
      <c r="E29" t="s">
        <v>192</v>
      </c>
      <c r="F29" s="89" t="s">
        <v>2213</v>
      </c>
      <c r="G29" t="s">
        <v>192</v>
      </c>
      <c r="H29" s="57">
        <v>0</v>
      </c>
      <c r="I29" s="57">
        <v>0</v>
      </c>
      <c r="J29" s="56">
        <v>0</v>
      </c>
      <c r="K29" s="57">
        <v>0</v>
      </c>
      <c r="L29" s="57">
        <v>0</v>
      </c>
    </row>
    <row r="30" spans="1:12">
      <c r="A30" s="89" t="s">
        <v>2213</v>
      </c>
      <c r="B30" s="58" t="s">
        <v>193</v>
      </c>
      <c r="C30" s="92" t="s">
        <v>2213</v>
      </c>
      <c r="D30" s="89" t="s">
        <v>2213</v>
      </c>
      <c r="E30" s="89" t="s">
        <v>2213</v>
      </c>
      <c r="F30" s="89" t="s">
        <v>2213</v>
      </c>
      <c r="G30" s="89" t="s">
        <v>2213</v>
      </c>
      <c r="H30" s="89" t="s">
        <v>2213</v>
      </c>
      <c r="I30" s="59">
        <v>0</v>
      </c>
      <c r="J30" s="60">
        <v>0</v>
      </c>
      <c r="K30" s="59">
        <v>0</v>
      </c>
      <c r="L30" s="59">
        <v>0</v>
      </c>
    </row>
    <row r="31" spans="1:12">
      <c r="A31" s="89" t="s">
        <v>2213</v>
      </c>
      <c r="B31" t="s">
        <v>192</v>
      </c>
      <c r="C31" t="s">
        <v>192</v>
      </c>
      <c r="D31" s="89" t="s">
        <v>2213</v>
      </c>
      <c r="E31" t="s">
        <v>192</v>
      </c>
      <c r="F31" s="89" t="s">
        <v>2213</v>
      </c>
      <c r="G31" t="s">
        <v>192</v>
      </c>
      <c r="H31" s="57">
        <v>0</v>
      </c>
      <c r="I31" s="57">
        <v>0</v>
      </c>
      <c r="J31" s="56">
        <v>0</v>
      </c>
      <c r="K31" s="57">
        <v>0</v>
      </c>
      <c r="L31" s="57">
        <v>0</v>
      </c>
    </row>
    <row r="32" spans="1:12">
      <c r="A32" s="89" t="s">
        <v>2213</v>
      </c>
      <c r="B32" s="58" t="s">
        <v>194</v>
      </c>
      <c r="C32" s="92" t="s">
        <v>2213</v>
      </c>
      <c r="D32" s="89" t="s">
        <v>2213</v>
      </c>
      <c r="E32" s="89" t="s">
        <v>2213</v>
      </c>
      <c r="F32" s="89" t="s">
        <v>2213</v>
      </c>
      <c r="G32" s="89" t="s">
        <v>2213</v>
      </c>
      <c r="H32" s="89" t="s">
        <v>2213</v>
      </c>
      <c r="I32" s="59">
        <v>0</v>
      </c>
      <c r="J32" s="60">
        <v>0</v>
      </c>
      <c r="K32" s="59">
        <v>0</v>
      </c>
      <c r="L32" s="59">
        <v>0</v>
      </c>
    </row>
    <row r="33" spans="1:12">
      <c r="A33" s="89" t="s">
        <v>2213</v>
      </c>
      <c r="B33" t="s">
        <v>192</v>
      </c>
      <c r="C33" t="s">
        <v>192</v>
      </c>
      <c r="D33" s="89" t="s">
        <v>2213</v>
      </c>
      <c r="E33" t="s">
        <v>192</v>
      </c>
      <c r="F33" s="89" t="s">
        <v>2213</v>
      </c>
      <c r="G33" t="s">
        <v>192</v>
      </c>
      <c r="H33" s="57">
        <v>0</v>
      </c>
      <c r="I33" s="57">
        <v>0</v>
      </c>
      <c r="J33" s="56">
        <v>0</v>
      </c>
      <c r="K33" s="57">
        <v>0</v>
      </c>
      <c r="L33" s="57">
        <v>0</v>
      </c>
    </row>
    <row r="34" spans="1:12">
      <c r="A34" s="89" t="s">
        <v>2213</v>
      </c>
      <c r="B34" s="58" t="s">
        <v>195</v>
      </c>
      <c r="C34" s="92" t="s">
        <v>2213</v>
      </c>
      <c r="D34" s="89" t="s">
        <v>2213</v>
      </c>
      <c r="E34" s="89" t="s">
        <v>2213</v>
      </c>
      <c r="F34" s="89" t="s">
        <v>2213</v>
      </c>
      <c r="G34" s="89" t="s">
        <v>2213</v>
      </c>
      <c r="H34" s="89" t="s">
        <v>2213</v>
      </c>
      <c r="I34" s="59">
        <v>0</v>
      </c>
      <c r="J34" s="60">
        <v>0</v>
      </c>
      <c r="K34" s="59">
        <v>0</v>
      </c>
      <c r="L34" s="59">
        <v>0</v>
      </c>
    </row>
    <row r="35" spans="1:12">
      <c r="A35" s="89" t="s">
        <v>2213</v>
      </c>
      <c r="B35" t="s">
        <v>192</v>
      </c>
      <c r="C35" t="s">
        <v>192</v>
      </c>
      <c r="D35" s="89" t="s">
        <v>2213</v>
      </c>
      <c r="E35" t="s">
        <v>192</v>
      </c>
      <c r="F35" s="89" t="s">
        <v>2213</v>
      </c>
      <c r="G35" t="s">
        <v>192</v>
      </c>
      <c r="H35" s="57">
        <v>0</v>
      </c>
      <c r="I35" s="57">
        <v>0</v>
      </c>
      <c r="J35" s="56">
        <v>0</v>
      </c>
      <c r="K35" s="57">
        <v>0</v>
      </c>
      <c r="L35" s="57">
        <v>0</v>
      </c>
    </row>
    <row r="36" spans="1:12">
      <c r="A36" s="89" t="s">
        <v>2213</v>
      </c>
      <c r="B36" s="58" t="s">
        <v>196</v>
      </c>
      <c r="C36" s="92" t="s">
        <v>2213</v>
      </c>
      <c r="D36" s="89" t="s">
        <v>2213</v>
      </c>
      <c r="E36" s="89" t="s">
        <v>2213</v>
      </c>
      <c r="F36" s="89" t="s">
        <v>2213</v>
      </c>
      <c r="G36" s="89" t="s">
        <v>2213</v>
      </c>
      <c r="H36" s="89" t="s">
        <v>2213</v>
      </c>
      <c r="I36" s="59">
        <v>0</v>
      </c>
      <c r="J36" s="60">
        <v>0</v>
      </c>
      <c r="K36" s="59">
        <v>0</v>
      </c>
      <c r="L36" s="59">
        <v>0</v>
      </c>
    </row>
    <row r="37" spans="1:12">
      <c r="A37" s="89" t="s">
        <v>2213</v>
      </c>
      <c r="B37" s="58" t="s">
        <v>197</v>
      </c>
      <c r="C37" s="92" t="s">
        <v>2213</v>
      </c>
      <c r="D37" s="89" t="s">
        <v>2213</v>
      </c>
      <c r="E37" s="89" t="s">
        <v>2213</v>
      </c>
      <c r="F37" s="89" t="s">
        <v>2213</v>
      </c>
      <c r="G37" s="89" t="s">
        <v>2213</v>
      </c>
      <c r="H37" s="89" t="s">
        <v>2213</v>
      </c>
      <c r="I37" s="59">
        <v>0</v>
      </c>
      <c r="J37" s="60">
        <v>0</v>
      </c>
      <c r="K37" s="59">
        <v>0</v>
      </c>
      <c r="L37" s="59">
        <v>0</v>
      </c>
    </row>
    <row r="38" spans="1:12">
      <c r="A38" s="89" t="s">
        <v>2213</v>
      </c>
      <c r="B38" t="s">
        <v>192</v>
      </c>
      <c r="C38" t="s">
        <v>192</v>
      </c>
      <c r="D38" s="89" t="s">
        <v>2213</v>
      </c>
      <c r="E38" t="s">
        <v>192</v>
      </c>
      <c r="F38" s="89" t="s">
        <v>2213</v>
      </c>
      <c r="G38" t="s">
        <v>192</v>
      </c>
      <c r="H38" s="57">
        <v>0</v>
      </c>
      <c r="I38" s="57">
        <v>0</v>
      </c>
      <c r="J38" s="56">
        <v>0</v>
      </c>
      <c r="K38" s="57">
        <v>0</v>
      </c>
      <c r="L38" s="57">
        <v>0</v>
      </c>
    </row>
    <row r="39" spans="1:12">
      <c r="A39" s="89" t="s">
        <v>2213</v>
      </c>
      <c r="B39" s="58" t="s">
        <v>195</v>
      </c>
      <c r="C39" s="92" t="s">
        <v>2213</v>
      </c>
      <c r="D39" s="89" t="s">
        <v>2213</v>
      </c>
      <c r="E39" s="89" t="s">
        <v>2213</v>
      </c>
      <c r="F39" s="89" t="s">
        <v>2213</v>
      </c>
      <c r="G39" s="89" t="s">
        <v>2213</v>
      </c>
      <c r="H39" s="89" t="s">
        <v>2213</v>
      </c>
      <c r="I39" s="59">
        <v>0</v>
      </c>
      <c r="J39" s="60">
        <v>0</v>
      </c>
      <c r="K39" s="59">
        <v>0</v>
      </c>
      <c r="L39" s="59">
        <v>0</v>
      </c>
    </row>
    <row r="40" spans="1:12">
      <c r="A40" s="89" t="s">
        <v>2213</v>
      </c>
      <c r="B40" t="s">
        <v>192</v>
      </c>
      <c r="C40" t="s">
        <v>192</v>
      </c>
      <c r="D40" s="89" t="s">
        <v>2213</v>
      </c>
      <c r="E40" t="s">
        <v>192</v>
      </c>
      <c r="F40" s="89" t="s">
        <v>2213</v>
      </c>
      <c r="G40" t="s">
        <v>192</v>
      </c>
      <c r="H40" s="57">
        <v>0</v>
      </c>
      <c r="I40" s="57">
        <v>0</v>
      </c>
      <c r="J40" s="56">
        <v>0</v>
      </c>
      <c r="K40" s="57">
        <v>0</v>
      </c>
      <c r="L40" s="57">
        <v>0</v>
      </c>
    </row>
    <row r="41" spans="1:12">
      <c r="B41" s="62" t="s">
        <v>198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>
      <c r="B42" s="82" t="s">
        <v>2223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>
      <c r="D43" s="14"/>
    </row>
    <row r="44" spans="1:12">
      <c r="D44" s="14"/>
    </row>
    <row r="45" spans="1:12">
      <c r="D45" s="14"/>
    </row>
    <row r="46" spans="1:12">
      <c r="D46" s="14"/>
    </row>
    <row r="47" spans="1:12">
      <c r="D47" s="14"/>
    </row>
    <row r="48" spans="1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7">
    <mergeCell ref="B42:L42"/>
    <mergeCell ref="B41:L41"/>
    <mergeCell ref="B7:L7"/>
    <mergeCell ref="C1:L1"/>
    <mergeCell ref="C3:L3"/>
    <mergeCell ref="B2:L2"/>
    <mergeCell ref="B4:L6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topLeftCell="B38" workbookViewId="0">
      <selection activeCell="B58" sqref="B58:R58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31.140625" style="14" customWidth="1"/>
    <col min="15" max="15" width="14.7109375" style="14" customWidth="1"/>
    <col min="16" max="16" width="26.140625" style="14" customWidth="1"/>
    <col min="17" max="17" width="26.85546875" style="14" customWidth="1"/>
    <col min="18" max="18" width="25.4257812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2:53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2:53">
      <c r="B3" s="2" t="s">
        <v>2</v>
      </c>
      <c r="C3" s="63" t="s">
        <v>152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2:5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53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2:53" ht="21.75" customHeight="1">
      <c r="B6" s="97" t="s">
        <v>54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7" t="s">
        <v>55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AU7" s="16"/>
      <c r="AV7" s="16"/>
    </row>
    <row r="8" spans="2:53" s="16" customFormat="1" ht="76.5" customHeight="1">
      <c r="B8" s="35" t="s">
        <v>2234</v>
      </c>
      <c r="C8" s="36" t="s">
        <v>2224</v>
      </c>
      <c r="D8" s="36" t="s">
        <v>2235</v>
      </c>
      <c r="E8" s="36" t="s">
        <v>2226</v>
      </c>
      <c r="F8" s="36" t="s">
        <v>2227</v>
      </c>
      <c r="G8" s="36" t="s">
        <v>2236</v>
      </c>
      <c r="H8" s="36" t="s">
        <v>2247</v>
      </c>
      <c r="I8" s="36" t="s">
        <v>2237</v>
      </c>
      <c r="J8" s="36" t="s">
        <v>2238</v>
      </c>
      <c r="K8" s="36" t="s">
        <v>2239</v>
      </c>
      <c r="L8" s="36" t="s">
        <v>2240</v>
      </c>
      <c r="M8" s="36" t="s">
        <v>2241</v>
      </c>
      <c r="N8" s="100" t="s">
        <v>2242</v>
      </c>
      <c r="O8" s="36" t="s">
        <v>2243</v>
      </c>
      <c r="P8" s="36" t="s">
        <v>2244</v>
      </c>
      <c r="Q8" s="36" t="s">
        <v>2245</v>
      </c>
      <c r="R8" s="101" t="s">
        <v>2246</v>
      </c>
      <c r="AM8" s="14"/>
      <c r="AU8" s="14"/>
      <c r="AV8" s="14"/>
      <c r="AW8" s="14"/>
    </row>
    <row r="9" spans="2:53" s="16" customFormat="1" ht="21.75" hidden="1" customHeight="1">
      <c r="B9" s="84" t="s">
        <v>2213</v>
      </c>
      <c r="C9" s="110" t="s">
        <v>2213</v>
      </c>
      <c r="D9" s="110" t="s">
        <v>2213</v>
      </c>
      <c r="E9" s="110" t="s">
        <v>2213</v>
      </c>
      <c r="F9" s="110" t="s">
        <v>2213</v>
      </c>
      <c r="G9" s="23" t="s">
        <v>56</v>
      </c>
      <c r="H9" s="23" t="s">
        <v>57</v>
      </c>
      <c r="I9" s="110" t="s">
        <v>2213</v>
      </c>
      <c r="J9" s="23" t="s">
        <v>7</v>
      </c>
      <c r="K9" s="23" t="s">
        <v>7</v>
      </c>
      <c r="L9" s="23" t="s">
        <v>145</v>
      </c>
      <c r="M9" s="110" t="s">
        <v>2213</v>
      </c>
      <c r="N9" s="17" t="s">
        <v>146</v>
      </c>
      <c r="O9" s="23" t="s">
        <v>6</v>
      </c>
      <c r="P9" s="23" t="s">
        <v>7</v>
      </c>
      <c r="Q9" s="23" t="s">
        <v>7</v>
      </c>
      <c r="R9" s="24" t="s">
        <v>7</v>
      </c>
      <c r="AU9" s="14"/>
      <c r="AV9" s="14"/>
    </row>
    <row r="10" spans="2:53" s="18" customFormat="1" ht="18" hidden="1" customHeight="1">
      <c r="B10" s="87" t="s">
        <v>2213</v>
      </c>
      <c r="C10" s="25" t="s">
        <v>9</v>
      </c>
      <c r="D10" s="25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U10" s="14"/>
      <c r="AV10" s="14"/>
      <c r="AW10" s="16"/>
    </row>
    <row r="11" spans="2:53" s="18" customFormat="1" ht="18" customHeight="1">
      <c r="B11" s="19" t="s">
        <v>63</v>
      </c>
      <c r="C11" s="111" t="s">
        <v>2213</v>
      </c>
      <c r="D11" s="111" t="s">
        <v>2213</v>
      </c>
      <c r="E11" s="94" t="s">
        <v>2213</v>
      </c>
      <c r="F11" s="94" t="s">
        <v>2213</v>
      </c>
      <c r="G11" s="94" t="s">
        <v>2213</v>
      </c>
      <c r="H11" s="54">
        <v>4.26</v>
      </c>
      <c r="I11" s="94" t="s">
        <v>2213</v>
      </c>
      <c r="J11" s="94" t="s">
        <v>2213</v>
      </c>
      <c r="K11" s="55">
        <v>2.5600000000000001E-2</v>
      </c>
      <c r="L11" s="54">
        <v>759144877</v>
      </c>
      <c r="M11" s="94" t="s">
        <v>2213</v>
      </c>
      <c r="N11" s="54">
        <v>0</v>
      </c>
      <c r="O11" s="54">
        <v>773169.72097709996</v>
      </c>
      <c r="P11" s="94" t="s">
        <v>2213</v>
      </c>
      <c r="Q11" s="55">
        <v>1</v>
      </c>
      <c r="R11" s="55">
        <v>0.32290000000000002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U11" s="14"/>
      <c r="AV11" s="14"/>
      <c r="AW11" s="16"/>
      <c r="BA11" s="14"/>
    </row>
    <row r="12" spans="2:53"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4.29</v>
      </c>
      <c r="I12" s="89" t="s">
        <v>2213</v>
      </c>
      <c r="J12" s="89" t="s">
        <v>2213</v>
      </c>
      <c r="K12" s="59">
        <v>2.5399999999999999E-2</v>
      </c>
      <c r="L12" s="60">
        <v>757094877</v>
      </c>
      <c r="M12" s="89" t="s">
        <v>2213</v>
      </c>
      <c r="N12" s="60">
        <v>0</v>
      </c>
      <c r="O12" s="60">
        <v>766230.03622949996</v>
      </c>
      <c r="P12" s="89" t="s">
        <v>2213</v>
      </c>
      <c r="Q12" s="59">
        <v>0.99099999999999999</v>
      </c>
      <c r="R12" s="59">
        <v>0.3201</v>
      </c>
    </row>
    <row r="13" spans="2:53">
      <c r="B13" s="58" t="s">
        <v>199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60">
        <v>4.4000000000000004</v>
      </c>
      <c r="I13" s="89" t="s">
        <v>2213</v>
      </c>
      <c r="J13" s="89" t="s">
        <v>2213</v>
      </c>
      <c r="K13" s="59">
        <v>8.0000000000000002E-3</v>
      </c>
      <c r="L13" s="60">
        <v>264886218</v>
      </c>
      <c r="M13" s="89" t="s">
        <v>2213</v>
      </c>
      <c r="N13" s="60">
        <v>0</v>
      </c>
      <c r="O13" s="60">
        <v>298882.23974400002</v>
      </c>
      <c r="P13" s="89" t="s">
        <v>2213</v>
      </c>
      <c r="Q13" s="59">
        <v>0.3866</v>
      </c>
      <c r="R13" s="59">
        <v>0.12479999999999999</v>
      </c>
    </row>
    <row r="14" spans="2:53">
      <c r="B14" s="58" t="s">
        <v>200</v>
      </c>
      <c r="C14" s="89" t="s">
        <v>2213</v>
      </c>
      <c r="D14" s="89" t="s">
        <v>2213</v>
      </c>
      <c r="E14" s="89" t="s">
        <v>2213</v>
      </c>
      <c r="F14" s="89" t="s">
        <v>2213</v>
      </c>
      <c r="G14" s="89" t="s">
        <v>2213</v>
      </c>
      <c r="H14" s="60">
        <v>4.4000000000000004</v>
      </c>
      <c r="I14" s="89" t="s">
        <v>2213</v>
      </c>
      <c r="J14" s="89" t="s">
        <v>2213</v>
      </c>
      <c r="K14" s="59">
        <v>8.0000000000000002E-3</v>
      </c>
      <c r="L14" s="60">
        <v>264886218</v>
      </c>
      <c r="M14" s="89" t="s">
        <v>2213</v>
      </c>
      <c r="N14" s="60">
        <v>0</v>
      </c>
      <c r="O14" s="60">
        <v>298882.23974400002</v>
      </c>
      <c r="P14" s="89" t="s">
        <v>2213</v>
      </c>
      <c r="Q14" s="59">
        <v>0.3866</v>
      </c>
      <c r="R14" s="59">
        <v>0.12479999999999999</v>
      </c>
    </row>
    <row r="15" spans="2:53">
      <c r="B15" t="s">
        <v>201</v>
      </c>
      <c r="C15" t="s">
        <v>202</v>
      </c>
      <c r="D15" t="s">
        <v>79</v>
      </c>
      <c r="E15" t="s">
        <v>203</v>
      </c>
      <c r="F15" s="89" t="s">
        <v>2213</v>
      </c>
      <c r="G15" t="s">
        <v>204</v>
      </c>
      <c r="H15" s="56">
        <v>1.55</v>
      </c>
      <c r="I15" t="s">
        <v>81</v>
      </c>
      <c r="J15" s="57">
        <v>0.04</v>
      </c>
      <c r="K15" s="57">
        <v>5.8999999999999999E-3</v>
      </c>
      <c r="L15" s="56">
        <v>38743387</v>
      </c>
      <c r="M15" s="56">
        <v>142.6</v>
      </c>
      <c r="N15" s="56">
        <v>0</v>
      </c>
      <c r="O15" s="56">
        <v>55248.069861999997</v>
      </c>
      <c r="P15" s="57">
        <v>2.7000000000000001E-3</v>
      </c>
      <c r="Q15" s="57">
        <v>7.1499999999999994E-2</v>
      </c>
      <c r="R15" s="57">
        <v>2.3099999999999999E-2</v>
      </c>
    </row>
    <row r="16" spans="2:53">
      <c r="B16" t="s">
        <v>205</v>
      </c>
      <c r="C16" t="s">
        <v>206</v>
      </c>
      <c r="D16" t="s">
        <v>79</v>
      </c>
      <c r="E16" t="s">
        <v>203</v>
      </c>
      <c r="F16" s="89" t="s">
        <v>2213</v>
      </c>
      <c r="G16" t="s">
        <v>207</v>
      </c>
      <c r="H16" s="56">
        <v>4.3499999999999996</v>
      </c>
      <c r="I16" t="s">
        <v>81</v>
      </c>
      <c r="J16" s="57">
        <v>7.4999999999999997E-3</v>
      </c>
      <c r="K16" s="57">
        <v>8.8999999999999999E-3</v>
      </c>
      <c r="L16" s="56">
        <v>24406095</v>
      </c>
      <c r="M16" s="56">
        <v>108.8</v>
      </c>
      <c r="N16" s="56">
        <v>0</v>
      </c>
      <c r="O16" s="56">
        <v>26553.83136</v>
      </c>
      <c r="P16" s="57">
        <v>1.1999999999999999E-3</v>
      </c>
      <c r="Q16" s="57">
        <v>3.4299999999999997E-2</v>
      </c>
      <c r="R16" s="57">
        <v>1.11E-2</v>
      </c>
    </row>
    <row r="17" spans="2:18">
      <c r="B17" t="s">
        <v>208</v>
      </c>
      <c r="C17" t="s">
        <v>209</v>
      </c>
      <c r="D17" t="s">
        <v>79</v>
      </c>
      <c r="E17" t="s">
        <v>203</v>
      </c>
      <c r="F17" s="89" t="s">
        <v>2213</v>
      </c>
      <c r="G17" t="s">
        <v>210</v>
      </c>
      <c r="H17" s="56">
        <v>20.07</v>
      </c>
      <c r="I17" t="s">
        <v>81</v>
      </c>
      <c r="J17" s="57">
        <v>0.01</v>
      </c>
      <c r="K17" s="57">
        <v>1.09E-2</v>
      </c>
      <c r="L17" s="56">
        <v>3990697</v>
      </c>
      <c r="M17" s="56">
        <v>107.43</v>
      </c>
      <c r="N17" s="56">
        <v>0</v>
      </c>
      <c r="O17" s="56">
        <v>4287.2057870999997</v>
      </c>
      <c r="P17" s="57">
        <v>2.0000000000000001E-4</v>
      </c>
      <c r="Q17" s="57">
        <v>5.4999999999999997E-3</v>
      </c>
      <c r="R17" s="57">
        <v>1.8E-3</v>
      </c>
    </row>
    <row r="18" spans="2:18">
      <c r="B18" t="s">
        <v>211</v>
      </c>
      <c r="C18" t="s">
        <v>212</v>
      </c>
      <c r="D18" t="s">
        <v>79</v>
      </c>
      <c r="E18" t="s">
        <v>203</v>
      </c>
      <c r="F18" s="89" t="s">
        <v>2213</v>
      </c>
      <c r="G18" t="s">
        <v>213</v>
      </c>
      <c r="H18" s="56">
        <v>0.75</v>
      </c>
      <c r="I18" t="s">
        <v>81</v>
      </c>
      <c r="J18" s="57">
        <v>1.7500000000000002E-2</v>
      </c>
      <c r="K18" s="57">
        <v>5.7999999999999996E-3</v>
      </c>
      <c r="L18" s="56">
        <v>22228941</v>
      </c>
      <c r="M18" s="56">
        <v>111.17</v>
      </c>
      <c r="N18" s="56">
        <v>0</v>
      </c>
      <c r="O18" s="56">
        <v>24711.913709699998</v>
      </c>
      <c r="P18" s="57">
        <v>1.4E-3</v>
      </c>
      <c r="Q18" s="57">
        <v>3.2000000000000001E-2</v>
      </c>
      <c r="R18" s="57">
        <v>1.03E-2</v>
      </c>
    </row>
    <row r="19" spans="2:18">
      <c r="B19" t="s">
        <v>214</v>
      </c>
      <c r="C19" t="s">
        <v>215</v>
      </c>
      <c r="D19" t="s">
        <v>79</v>
      </c>
      <c r="E19" t="s">
        <v>203</v>
      </c>
      <c r="F19" s="89" t="s">
        <v>2213</v>
      </c>
      <c r="G19" t="s">
        <v>216</v>
      </c>
      <c r="H19" s="56">
        <v>2.82</v>
      </c>
      <c r="I19" t="s">
        <v>81</v>
      </c>
      <c r="J19" s="57">
        <v>7.4999999999999997E-3</v>
      </c>
      <c r="K19" s="57">
        <v>8.6999999999999994E-3</v>
      </c>
      <c r="L19" s="56">
        <v>46925713</v>
      </c>
      <c r="M19" s="56">
        <v>108.1</v>
      </c>
      <c r="N19" s="56">
        <v>0</v>
      </c>
      <c r="O19" s="56">
        <v>50726.695753</v>
      </c>
      <c r="P19" s="57">
        <v>2.0999999999999999E-3</v>
      </c>
      <c r="Q19" s="57">
        <v>6.5600000000000006E-2</v>
      </c>
      <c r="R19" s="57">
        <v>2.12E-2</v>
      </c>
    </row>
    <row r="20" spans="2:18">
      <c r="B20" t="s">
        <v>217</v>
      </c>
      <c r="C20" t="s">
        <v>218</v>
      </c>
      <c r="D20" t="s">
        <v>79</v>
      </c>
      <c r="E20" t="s">
        <v>203</v>
      </c>
      <c r="F20" s="89" t="s">
        <v>2213</v>
      </c>
      <c r="G20" t="s">
        <v>219</v>
      </c>
      <c r="H20" s="56">
        <v>8.89</v>
      </c>
      <c r="I20" t="s">
        <v>81</v>
      </c>
      <c r="J20" s="57">
        <v>1E-3</v>
      </c>
      <c r="K20" s="57">
        <v>8.3000000000000001E-3</v>
      </c>
      <c r="L20" s="56">
        <v>10600000</v>
      </c>
      <c r="M20" s="56">
        <v>101.22</v>
      </c>
      <c r="N20" s="56">
        <v>0</v>
      </c>
      <c r="O20" s="56">
        <v>10729.32</v>
      </c>
      <c r="P20" s="57">
        <v>8.0000000000000004E-4</v>
      </c>
      <c r="Q20" s="57">
        <v>1.3899999999999999E-2</v>
      </c>
      <c r="R20" s="57">
        <v>4.4999999999999997E-3</v>
      </c>
    </row>
    <row r="21" spans="2:18">
      <c r="B21" t="s">
        <v>220</v>
      </c>
      <c r="C21" t="s">
        <v>221</v>
      </c>
      <c r="D21" t="s">
        <v>79</v>
      </c>
      <c r="E21" t="s">
        <v>203</v>
      </c>
      <c r="F21" s="89" t="s">
        <v>2213</v>
      </c>
      <c r="G21" t="s">
        <v>222</v>
      </c>
      <c r="H21" s="56">
        <v>15.29</v>
      </c>
      <c r="I21" t="s">
        <v>81</v>
      </c>
      <c r="J21" s="57">
        <v>2.75E-2</v>
      </c>
      <c r="K21" s="57">
        <v>1.03E-2</v>
      </c>
      <c r="L21" s="56">
        <v>4600000</v>
      </c>
      <c r="M21" s="56">
        <v>150.15</v>
      </c>
      <c r="N21" s="56">
        <v>0</v>
      </c>
      <c r="O21" s="56">
        <v>6906.9</v>
      </c>
      <c r="P21" s="57">
        <v>2.9999999999999997E-4</v>
      </c>
      <c r="Q21" s="57">
        <v>8.8999999999999999E-3</v>
      </c>
      <c r="R21" s="57">
        <v>2.8999999999999998E-3</v>
      </c>
    </row>
    <row r="22" spans="2:18">
      <c r="B22" t="s">
        <v>223</v>
      </c>
      <c r="C22" t="s">
        <v>224</v>
      </c>
      <c r="D22" t="s">
        <v>79</v>
      </c>
      <c r="E22" t="s">
        <v>203</v>
      </c>
      <c r="F22" s="89" t="s">
        <v>2213</v>
      </c>
      <c r="G22" t="s">
        <v>225</v>
      </c>
      <c r="H22" s="56">
        <v>6.32</v>
      </c>
      <c r="I22" t="s">
        <v>81</v>
      </c>
      <c r="J22" s="57">
        <v>5.0000000000000001E-3</v>
      </c>
      <c r="K22" s="57">
        <v>8.6E-3</v>
      </c>
      <c r="L22" s="56">
        <v>81773403</v>
      </c>
      <c r="M22" s="56">
        <v>105.8</v>
      </c>
      <c r="N22" s="56">
        <v>0</v>
      </c>
      <c r="O22" s="56">
        <v>86516.260374000005</v>
      </c>
      <c r="P22" s="57">
        <v>4.0000000000000001E-3</v>
      </c>
      <c r="Q22" s="57">
        <v>0.1119</v>
      </c>
      <c r="R22" s="57">
        <v>3.61E-2</v>
      </c>
    </row>
    <row r="23" spans="2:18">
      <c r="B23" t="s">
        <v>226</v>
      </c>
      <c r="C23" t="s">
        <v>227</v>
      </c>
      <c r="D23" t="s">
        <v>79</v>
      </c>
      <c r="E23" t="s">
        <v>203</v>
      </c>
      <c r="F23" s="89" t="s">
        <v>2213</v>
      </c>
      <c r="G23" t="s">
        <v>228</v>
      </c>
      <c r="H23" s="56">
        <v>3.58</v>
      </c>
      <c r="I23" t="s">
        <v>81</v>
      </c>
      <c r="J23" s="57">
        <v>1E-3</v>
      </c>
      <c r="K23" s="57">
        <v>8.8000000000000005E-3</v>
      </c>
      <c r="L23" s="56">
        <v>31617982</v>
      </c>
      <c r="M23" s="56">
        <v>105.01</v>
      </c>
      <c r="N23" s="56">
        <v>0</v>
      </c>
      <c r="O23" s="56">
        <v>33202.042898200001</v>
      </c>
      <c r="P23" s="57">
        <v>2.3999999999999998E-3</v>
      </c>
      <c r="Q23" s="57">
        <v>4.2900000000000001E-2</v>
      </c>
      <c r="R23" s="57">
        <v>1.3899999999999999E-2</v>
      </c>
    </row>
    <row r="24" spans="2:18">
      <c r="B24" s="58" t="s">
        <v>229</v>
      </c>
      <c r="C24" s="89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60">
        <v>4.22</v>
      </c>
      <c r="I24" s="89" t="s">
        <v>2213</v>
      </c>
      <c r="J24" s="89" t="s">
        <v>2213</v>
      </c>
      <c r="K24" s="59">
        <v>3.6600000000000001E-2</v>
      </c>
      <c r="L24" s="60">
        <v>492208659</v>
      </c>
      <c r="M24" s="89" t="s">
        <v>2213</v>
      </c>
      <c r="N24" s="60">
        <v>0</v>
      </c>
      <c r="O24" s="60">
        <v>467347.7964855</v>
      </c>
      <c r="P24" s="89" t="s">
        <v>2213</v>
      </c>
      <c r="Q24" s="59">
        <v>0.60450000000000004</v>
      </c>
      <c r="R24" s="59">
        <v>0.19520000000000001</v>
      </c>
    </row>
    <row r="25" spans="2:18">
      <c r="B25" s="58" t="s">
        <v>230</v>
      </c>
      <c r="C25" s="89" t="s">
        <v>2213</v>
      </c>
      <c r="D25" s="89" t="s">
        <v>2213</v>
      </c>
      <c r="E25" s="89" t="s">
        <v>2213</v>
      </c>
      <c r="F25" s="89" t="s">
        <v>2213</v>
      </c>
      <c r="G25" s="89" t="s">
        <v>2213</v>
      </c>
      <c r="H25" s="60">
        <v>0.81</v>
      </c>
      <c r="I25" s="89" t="s">
        <v>2213</v>
      </c>
      <c r="J25" s="89" t="s">
        <v>2213</v>
      </c>
      <c r="K25" s="59">
        <v>3.7199999999999997E-2</v>
      </c>
      <c r="L25" s="60">
        <v>109967968</v>
      </c>
      <c r="M25" s="89" t="s">
        <v>2213</v>
      </c>
      <c r="N25" s="60">
        <v>0</v>
      </c>
      <c r="O25" s="60">
        <v>106766.72083020001</v>
      </c>
      <c r="P25" s="89" t="s">
        <v>2213</v>
      </c>
      <c r="Q25" s="59">
        <v>0.1381</v>
      </c>
      <c r="R25" s="59">
        <v>4.4600000000000001E-2</v>
      </c>
    </row>
    <row r="26" spans="2:18">
      <c r="B26" t="s">
        <v>231</v>
      </c>
      <c r="C26" t="s">
        <v>232</v>
      </c>
      <c r="D26" t="s">
        <v>79</v>
      </c>
      <c r="E26" t="s">
        <v>203</v>
      </c>
      <c r="F26" s="89" t="s">
        <v>2213</v>
      </c>
      <c r="G26" t="s">
        <v>233</v>
      </c>
      <c r="H26" s="56">
        <v>0.78</v>
      </c>
      <c r="I26" t="s">
        <v>81</v>
      </c>
      <c r="J26" s="57">
        <v>0</v>
      </c>
      <c r="K26" s="57">
        <v>3.73E-2</v>
      </c>
      <c r="L26" s="56">
        <v>4100000</v>
      </c>
      <c r="M26" s="56">
        <v>97.2</v>
      </c>
      <c r="N26" s="56">
        <v>0</v>
      </c>
      <c r="O26" s="56">
        <v>3985.2</v>
      </c>
      <c r="P26" s="57">
        <v>2.9999999999999997E-4</v>
      </c>
      <c r="Q26" s="57">
        <v>5.1999999999999998E-3</v>
      </c>
      <c r="R26" s="57">
        <v>1.6999999999999999E-3</v>
      </c>
    </row>
    <row r="27" spans="2:18">
      <c r="B27" t="s">
        <v>234</v>
      </c>
      <c r="C27" t="s">
        <v>235</v>
      </c>
      <c r="D27" t="s">
        <v>79</v>
      </c>
      <c r="E27" t="s">
        <v>203</v>
      </c>
      <c r="F27" s="89" t="s">
        <v>2213</v>
      </c>
      <c r="G27" t="s">
        <v>236</v>
      </c>
      <c r="H27" s="56">
        <v>0.86</v>
      </c>
      <c r="I27" t="s">
        <v>81</v>
      </c>
      <c r="J27" s="57">
        <v>0</v>
      </c>
      <c r="K27" s="57">
        <v>3.7100000000000001E-2</v>
      </c>
      <c r="L27" s="56">
        <v>52234058</v>
      </c>
      <c r="M27" s="56">
        <v>96.94</v>
      </c>
      <c r="N27" s="56">
        <v>0</v>
      </c>
      <c r="O27" s="56">
        <v>50635.695825199997</v>
      </c>
      <c r="P27" s="57">
        <v>0</v>
      </c>
      <c r="Q27" s="57">
        <v>6.5500000000000003E-2</v>
      </c>
      <c r="R27" s="57">
        <v>2.12E-2</v>
      </c>
    </row>
    <row r="28" spans="2:18">
      <c r="B28" t="s">
        <v>237</v>
      </c>
      <c r="C28" t="s">
        <v>238</v>
      </c>
      <c r="D28" t="s">
        <v>79</v>
      </c>
      <c r="E28" t="s">
        <v>203</v>
      </c>
      <c r="F28" s="89" t="s">
        <v>2213</v>
      </c>
      <c r="G28" t="s">
        <v>239</v>
      </c>
      <c r="H28" s="56">
        <v>0.93</v>
      </c>
      <c r="I28" t="s">
        <v>81</v>
      </c>
      <c r="J28" s="57">
        <v>0</v>
      </c>
      <c r="K28" s="57">
        <v>3.7100000000000001E-2</v>
      </c>
      <c r="L28" s="56">
        <v>28440000</v>
      </c>
      <c r="M28" s="56">
        <v>96.67</v>
      </c>
      <c r="N28" s="56">
        <v>0</v>
      </c>
      <c r="O28" s="56">
        <v>27492.948</v>
      </c>
      <c r="P28" s="57">
        <v>0</v>
      </c>
      <c r="Q28" s="57">
        <v>3.56E-2</v>
      </c>
      <c r="R28" s="57">
        <v>1.15E-2</v>
      </c>
    </row>
    <row r="29" spans="2:18">
      <c r="B29" t="s">
        <v>240</v>
      </c>
      <c r="C29" t="s">
        <v>241</v>
      </c>
      <c r="D29" t="s">
        <v>79</v>
      </c>
      <c r="E29" t="s">
        <v>203</v>
      </c>
      <c r="F29" s="89" t="s">
        <v>2213</v>
      </c>
      <c r="G29" t="s">
        <v>242</v>
      </c>
      <c r="H29" s="56">
        <v>0.34</v>
      </c>
      <c r="I29" t="s">
        <v>81</v>
      </c>
      <c r="J29" s="57">
        <v>0</v>
      </c>
      <c r="K29" s="57">
        <v>3.6200000000000003E-2</v>
      </c>
      <c r="L29" s="56">
        <v>1950000</v>
      </c>
      <c r="M29" s="56">
        <v>98.82</v>
      </c>
      <c r="N29" s="56">
        <v>0</v>
      </c>
      <c r="O29" s="56">
        <v>1926.99</v>
      </c>
      <c r="P29" s="57">
        <v>2.0000000000000001E-4</v>
      </c>
      <c r="Q29" s="57">
        <v>2.5000000000000001E-3</v>
      </c>
      <c r="R29" s="57">
        <v>8.0000000000000004E-4</v>
      </c>
    </row>
    <row r="30" spans="2:18">
      <c r="B30" t="s">
        <v>243</v>
      </c>
      <c r="C30" t="s">
        <v>244</v>
      </c>
      <c r="D30" t="s">
        <v>79</v>
      </c>
      <c r="E30" t="s">
        <v>203</v>
      </c>
      <c r="F30" s="89" t="s">
        <v>2213</v>
      </c>
      <c r="G30" t="s">
        <v>245</v>
      </c>
      <c r="H30" s="56">
        <v>0.51</v>
      </c>
      <c r="I30" t="s">
        <v>81</v>
      </c>
      <c r="J30" s="57">
        <v>0</v>
      </c>
      <c r="K30" s="57">
        <v>3.7499999999999999E-2</v>
      </c>
      <c r="L30" s="56">
        <v>4000000</v>
      </c>
      <c r="M30" s="56">
        <v>98.15</v>
      </c>
      <c r="N30" s="56">
        <v>0</v>
      </c>
      <c r="O30" s="56">
        <v>3926</v>
      </c>
      <c r="P30" s="57">
        <v>4.0000000000000002E-4</v>
      </c>
      <c r="Q30" s="57">
        <v>5.1000000000000004E-3</v>
      </c>
      <c r="R30" s="57">
        <v>1.6000000000000001E-3</v>
      </c>
    </row>
    <row r="31" spans="2:18">
      <c r="B31" t="s">
        <v>246</v>
      </c>
      <c r="C31" t="s">
        <v>247</v>
      </c>
      <c r="D31" t="s">
        <v>79</v>
      </c>
      <c r="E31" t="s">
        <v>203</v>
      </c>
      <c r="F31" s="89" t="s">
        <v>2213</v>
      </c>
      <c r="G31" t="s">
        <v>248</v>
      </c>
      <c r="H31" s="56">
        <v>0.59</v>
      </c>
      <c r="I31" t="s">
        <v>81</v>
      </c>
      <c r="J31" s="57">
        <v>0</v>
      </c>
      <c r="K31" s="57">
        <v>3.7600000000000001E-2</v>
      </c>
      <c r="L31" s="56">
        <v>8579000</v>
      </c>
      <c r="M31" s="56">
        <v>97.87</v>
      </c>
      <c r="N31" s="56">
        <v>0</v>
      </c>
      <c r="O31" s="56">
        <v>8396.2672999999995</v>
      </c>
      <c r="P31" s="57">
        <v>6.9999999999999999E-4</v>
      </c>
      <c r="Q31" s="57">
        <v>1.09E-2</v>
      </c>
      <c r="R31" s="57">
        <v>3.5000000000000001E-3</v>
      </c>
    </row>
    <row r="32" spans="2:18">
      <c r="B32" t="s">
        <v>249</v>
      </c>
      <c r="C32" t="s">
        <v>250</v>
      </c>
      <c r="D32" t="s">
        <v>79</v>
      </c>
      <c r="E32" t="s">
        <v>203</v>
      </c>
      <c r="F32" s="89" t="s">
        <v>2213</v>
      </c>
      <c r="G32" t="s">
        <v>251</v>
      </c>
      <c r="H32" s="56">
        <v>0.68</v>
      </c>
      <c r="I32" t="s">
        <v>81</v>
      </c>
      <c r="J32" s="57">
        <v>0</v>
      </c>
      <c r="K32" s="57">
        <v>3.7199999999999997E-2</v>
      </c>
      <c r="L32" s="56">
        <v>10664910</v>
      </c>
      <c r="M32" s="56">
        <v>97.55</v>
      </c>
      <c r="N32" s="56">
        <v>0</v>
      </c>
      <c r="O32" s="56">
        <v>10403.619704999999</v>
      </c>
      <c r="P32" s="57">
        <v>8.0000000000000004E-4</v>
      </c>
      <c r="Q32" s="57">
        <v>1.35E-2</v>
      </c>
      <c r="R32" s="57">
        <v>4.3E-3</v>
      </c>
    </row>
    <row r="33" spans="2:18">
      <c r="B33" s="58" t="s">
        <v>252</v>
      </c>
      <c r="C33" s="89" t="s">
        <v>2213</v>
      </c>
      <c r="D33" s="89" t="s">
        <v>2213</v>
      </c>
      <c r="E33" s="89" t="s">
        <v>2213</v>
      </c>
      <c r="F33" s="89" t="s">
        <v>2213</v>
      </c>
      <c r="G33" s="89" t="s">
        <v>2213</v>
      </c>
      <c r="H33" s="60">
        <v>5.23</v>
      </c>
      <c r="I33" s="89" t="s">
        <v>2213</v>
      </c>
      <c r="J33" s="89" t="s">
        <v>2213</v>
      </c>
      <c r="K33" s="59">
        <v>3.6400000000000002E-2</v>
      </c>
      <c r="L33" s="60">
        <v>382240691</v>
      </c>
      <c r="M33" s="89" t="s">
        <v>2213</v>
      </c>
      <c r="N33" s="60">
        <v>0</v>
      </c>
      <c r="O33" s="60">
        <v>360581.0756553</v>
      </c>
      <c r="P33" s="89" t="s">
        <v>2213</v>
      </c>
      <c r="Q33" s="59">
        <v>0.46639999999999998</v>
      </c>
      <c r="R33" s="59">
        <v>0.15060000000000001</v>
      </c>
    </row>
    <row r="34" spans="2:18">
      <c r="B34" t="s">
        <v>253</v>
      </c>
      <c r="C34" t="s">
        <v>254</v>
      </c>
      <c r="D34" t="s">
        <v>79</v>
      </c>
      <c r="E34" t="s">
        <v>203</v>
      </c>
      <c r="F34" s="89" t="s">
        <v>2213</v>
      </c>
      <c r="G34" t="s">
        <v>255</v>
      </c>
      <c r="H34" s="56">
        <v>5.42</v>
      </c>
      <c r="I34" t="s">
        <v>81</v>
      </c>
      <c r="J34" s="57">
        <v>2.2499999999999999E-2</v>
      </c>
      <c r="K34" s="57">
        <v>3.7199999999999997E-2</v>
      </c>
      <c r="L34" s="56">
        <v>24495000</v>
      </c>
      <c r="M34" s="56">
        <v>93.09</v>
      </c>
      <c r="N34" s="56">
        <v>0</v>
      </c>
      <c r="O34" s="56">
        <v>22802.395499999999</v>
      </c>
      <c r="P34" s="57">
        <v>1.2999999999999999E-3</v>
      </c>
      <c r="Q34" s="57">
        <v>2.9499999999999998E-2</v>
      </c>
      <c r="R34" s="57">
        <v>9.4999999999999998E-3</v>
      </c>
    </row>
    <row r="35" spans="2:18">
      <c r="B35" t="s">
        <v>256</v>
      </c>
      <c r="C35" t="s">
        <v>257</v>
      </c>
      <c r="D35" t="s">
        <v>79</v>
      </c>
      <c r="E35" t="s">
        <v>203</v>
      </c>
      <c r="F35" s="89" t="s">
        <v>2213</v>
      </c>
      <c r="G35" t="s">
        <v>258</v>
      </c>
      <c r="H35" s="56">
        <v>3.13</v>
      </c>
      <c r="I35" t="s">
        <v>81</v>
      </c>
      <c r="J35" s="57">
        <v>5.0000000000000001E-3</v>
      </c>
      <c r="K35" s="57">
        <v>3.7699999999999997E-2</v>
      </c>
      <c r="L35" s="56">
        <v>17903685</v>
      </c>
      <c r="M35" s="56">
        <v>90.84</v>
      </c>
      <c r="N35" s="56">
        <v>0</v>
      </c>
      <c r="O35" s="56">
        <v>16263.707453999999</v>
      </c>
      <c r="P35" s="57">
        <v>1.1000000000000001E-3</v>
      </c>
      <c r="Q35" s="57">
        <v>2.1000000000000001E-2</v>
      </c>
      <c r="R35" s="57">
        <v>6.7999999999999996E-3</v>
      </c>
    </row>
    <row r="36" spans="2:18">
      <c r="B36" t="s">
        <v>259</v>
      </c>
      <c r="C36" t="s">
        <v>260</v>
      </c>
      <c r="D36" t="s">
        <v>79</v>
      </c>
      <c r="E36" t="s">
        <v>203</v>
      </c>
      <c r="F36" s="89" t="s">
        <v>2213</v>
      </c>
      <c r="G36" t="s">
        <v>261</v>
      </c>
      <c r="H36" s="56">
        <v>15.9</v>
      </c>
      <c r="I36" t="s">
        <v>81</v>
      </c>
      <c r="J36" s="57">
        <v>3.7499999999999999E-2</v>
      </c>
      <c r="K36" s="57">
        <v>3.73E-2</v>
      </c>
      <c r="L36" s="56">
        <v>30257694</v>
      </c>
      <c r="M36" s="56">
        <v>103.13</v>
      </c>
      <c r="N36" s="56">
        <v>0</v>
      </c>
      <c r="O36" s="56">
        <v>31204.759822200002</v>
      </c>
      <c r="P36" s="57">
        <v>1.1999999999999999E-3</v>
      </c>
      <c r="Q36" s="57">
        <v>4.0399999999999998E-2</v>
      </c>
      <c r="R36" s="57">
        <v>1.2999999999999999E-2</v>
      </c>
    </row>
    <row r="37" spans="2:18">
      <c r="B37" t="s">
        <v>262</v>
      </c>
      <c r="C37" t="s">
        <v>263</v>
      </c>
      <c r="D37" t="s">
        <v>79</v>
      </c>
      <c r="E37" t="s">
        <v>203</v>
      </c>
      <c r="F37" s="89" t="s">
        <v>2213</v>
      </c>
      <c r="G37" t="s">
        <v>264</v>
      </c>
      <c r="H37" s="56">
        <v>0.57999999999999996</v>
      </c>
      <c r="I37" t="s">
        <v>81</v>
      </c>
      <c r="J37" s="57">
        <v>1.5E-3</v>
      </c>
      <c r="K37" s="57">
        <v>3.6200000000000003E-2</v>
      </c>
      <c r="L37" s="56">
        <v>27959807</v>
      </c>
      <c r="M37" s="56">
        <v>98.11</v>
      </c>
      <c r="N37" s="56">
        <v>0</v>
      </c>
      <c r="O37" s="56">
        <v>27431.366647700001</v>
      </c>
      <c r="P37" s="57">
        <v>1.8E-3</v>
      </c>
      <c r="Q37" s="57">
        <v>3.5499999999999997E-2</v>
      </c>
      <c r="R37" s="57">
        <v>1.15E-2</v>
      </c>
    </row>
    <row r="38" spans="2:18">
      <c r="B38" t="s">
        <v>265</v>
      </c>
      <c r="C38" t="s">
        <v>266</v>
      </c>
      <c r="D38" t="s">
        <v>79</v>
      </c>
      <c r="E38" t="s">
        <v>203</v>
      </c>
      <c r="F38" s="89" t="s">
        <v>2213</v>
      </c>
      <c r="G38" t="s">
        <v>204</v>
      </c>
      <c r="H38" s="56">
        <v>0.25</v>
      </c>
      <c r="I38" t="s">
        <v>81</v>
      </c>
      <c r="J38" s="57">
        <v>4.2500000000000003E-2</v>
      </c>
      <c r="K38" s="57">
        <v>3.5000000000000003E-2</v>
      </c>
      <c r="L38" s="56">
        <v>31970000</v>
      </c>
      <c r="M38" s="56">
        <v>103.38</v>
      </c>
      <c r="N38" s="56">
        <v>0</v>
      </c>
      <c r="O38" s="56">
        <v>33050.586000000003</v>
      </c>
      <c r="P38" s="57">
        <v>2.3999999999999998E-3</v>
      </c>
      <c r="Q38" s="57">
        <v>4.2700000000000002E-2</v>
      </c>
      <c r="R38" s="57">
        <v>1.38E-2</v>
      </c>
    </row>
    <row r="39" spans="2:18">
      <c r="B39" t="s">
        <v>267</v>
      </c>
      <c r="C39" t="s">
        <v>268</v>
      </c>
      <c r="D39" t="s">
        <v>79</v>
      </c>
      <c r="E39" t="s">
        <v>203</v>
      </c>
      <c r="F39" s="89" t="s">
        <v>2213</v>
      </c>
      <c r="G39" t="s">
        <v>204</v>
      </c>
      <c r="H39" s="56">
        <v>3.51</v>
      </c>
      <c r="I39" t="s">
        <v>81</v>
      </c>
      <c r="J39" s="57">
        <v>6.25E-2</v>
      </c>
      <c r="K39" s="57">
        <v>3.7100000000000001E-2</v>
      </c>
      <c r="L39" s="56">
        <v>3600000</v>
      </c>
      <c r="M39" s="56">
        <v>109.97</v>
      </c>
      <c r="N39" s="56">
        <v>0</v>
      </c>
      <c r="O39" s="56">
        <v>3958.92</v>
      </c>
      <c r="P39" s="57">
        <v>2.0000000000000001E-4</v>
      </c>
      <c r="Q39" s="57">
        <v>5.1000000000000004E-3</v>
      </c>
      <c r="R39" s="57">
        <v>1.6999999999999999E-3</v>
      </c>
    </row>
    <row r="40" spans="2:18">
      <c r="B40" t="s">
        <v>269</v>
      </c>
      <c r="C40" t="s">
        <v>270</v>
      </c>
      <c r="D40" t="s">
        <v>79</v>
      </c>
      <c r="E40" t="s">
        <v>203</v>
      </c>
      <c r="F40" s="89" t="s">
        <v>2213</v>
      </c>
      <c r="G40" t="s">
        <v>271</v>
      </c>
      <c r="H40" s="56">
        <v>1.22</v>
      </c>
      <c r="I40" t="s">
        <v>81</v>
      </c>
      <c r="J40" s="57">
        <v>3.7499999999999999E-2</v>
      </c>
      <c r="K40" s="57">
        <v>3.6400000000000002E-2</v>
      </c>
      <c r="L40" s="56">
        <v>72453582</v>
      </c>
      <c r="M40" s="56">
        <v>102.96</v>
      </c>
      <c r="N40" s="56">
        <v>0</v>
      </c>
      <c r="O40" s="56">
        <v>74598.208027200002</v>
      </c>
      <c r="P40" s="57">
        <v>3.3999999999999998E-3</v>
      </c>
      <c r="Q40" s="57">
        <v>9.6500000000000002E-2</v>
      </c>
      <c r="R40" s="57">
        <v>3.1199999999999999E-2</v>
      </c>
    </row>
    <row r="41" spans="2:18">
      <c r="B41" t="s">
        <v>272</v>
      </c>
      <c r="C41" t="s">
        <v>273</v>
      </c>
      <c r="D41" t="s">
        <v>79</v>
      </c>
      <c r="E41" t="s">
        <v>203</v>
      </c>
      <c r="F41" s="89" t="s">
        <v>2213</v>
      </c>
      <c r="G41" t="s">
        <v>204</v>
      </c>
      <c r="H41" s="56">
        <v>12.52</v>
      </c>
      <c r="I41" t="s">
        <v>81</v>
      </c>
      <c r="J41" s="57">
        <v>5.5E-2</v>
      </c>
      <c r="K41" s="57">
        <v>3.6400000000000002E-2</v>
      </c>
      <c r="L41" s="56">
        <v>8478600</v>
      </c>
      <c r="M41" s="56">
        <v>130.38999999999999</v>
      </c>
      <c r="N41" s="56">
        <v>0</v>
      </c>
      <c r="O41" s="56">
        <v>11055.24654</v>
      </c>
      <c r="P41" s="57">
        <v>4.0000000000000002E-4</v>
      </c>
      <c r="Q41" s="57">
        <v>1.43E-2</v>
      </c>
      <c r="R41" s="57">
        <v>4.5999999999999999E-3</v>
      </c>
    </row>
    <row r="42" spans="2:18">
      <c r="B42" t="s">
        <v>274</v>
      </c>
      <c r="C42" t="s">
        <v>275</v>
      </c>
      <c r="D42" t="s">
        <v>79</v>
      </c>
      <c r="E42" t="s">
        <v>203</v>
      </c>
      <c r="F42" s="89" t="s">
        <v>2213</v>
      </c>
      <c r="G42" t="s">
        <v>276</v>
      </c>
      <c r="H42" s="56">
        <v>1.83</v>
      </c>
      <c r="I42" t="s">
        <v>81</v>
      </c>
      <c r="J42" s="57">
        <v>4.0000000000000001E-3</v>
      </c>
      <c r="K42" s="57">
        <v>3.5700000000000003E-2</v>
      </c>
      <c r="L42" s="56">
        <v>18022323</v>
      </c>
      <c r="M42" s="56">
        <v>94.54</v>
      </c>
      <c r="N42" s="56">
        <v>0</v>
      </c>
      <c r="O42" s="56">
        <v>17038.304164199999</v>
      </c>
      <c r="P42" s="57">
        <v>1.1000000000000001E-3</v>
      </c>
      <c r="Q42" s="57">
        <v>2.1999999999999999E-2</v>
      </c>
      <c r="R42" s="57">
        <v>7.1000000000000004E-3</v>
      </c>
    </row>
    <row r="43" spans="2:18">
      <c r="B43" t="s">
        <v>277</v>
      </c>
      <c r="C43" t="s">
        <v>278</v>
      </c>
      <c r="D43" t="s">
        <v>79</v>
      </c>
      <c r="E43" t="s">
        <v>203</v>
      </c>
      <c r="F43" s="89" t="s">
        <v>2213</v>
      </c>
      <c r="G43" t="s">
        <v>279</v>
      </c>
      <c r="H43" s="56">
        <v>6.95</v>
      </c>
      <c r="I43" t="s">
        <v>81</v>
      </c>
      <c r="J43" s="57">
        <v>0.01</v>
      </c>
      <c r="K43" s="57">
        <v>3.6799999999999999E-2</v>
      </c>
      <c r="L43" s="56">
        <v>105335000</v>
      </c>
      <c r="M43" s="56">
        <v>83.99</v>
      </c>
      <c r="N43" s="56">
        <v>0</v>
      </c>
      <c r="O43" s="56">
        <v>88470.866500000004</v>
      </c>
      <c r="P43" s="57">
        <v>4.1999999999999997E-3</v>
      </c>
      <c r="Q43" s="57">
        <v>0.1144</v>
      </c>
      <c r="R43" s="57">
        <v>3.6999999999999998E-2</v>
      </c>
    </row>
    <row r="44" spans="2:18">
      <c r="B44" t="s">
        <v>280</v>
      </c>
      <c r="C44" t="s">
        <v>281</v>
      </c>
      <c r="D44" t="s">
        <v>79</v>
      </c>
      <c r="E44" t="s">
        <v>203</v>
      </c>
      <c r="F44" s="89" t="s">
        <v>2213</v>
      </c>
      <c r="G44" t="s">
        <v>282</v>
      </c>
      <c r="H44" s="56">
        <v>8.6999999999999993</v>
      </c>
      <c r="I44" t="s">
        <v>81</v>
      </c>
      <c r="J44" s="57">
        <v>1.2999999999999999E-2</v>
      </c>
      <c r="K44" s="57">
        <v>3.5700000000000003E-2</v>
      </c>
      <c r="L44" s="56">
        <v>41765000</v>
      </c>
      <c r="M44" s="56">
        <v>83.1</v>
      </c>
      <c r="N44" s="56">
        <v>0</v>
      </c>
      <c r="O44" s="56">
        <v>34706.714999999997</v>
      </c>
      <c r="P44" s="57">
        <v>5.1000000000000004E-3</v>
      </c>
      <c r="Q44" s="57">
        <v>4.4900000000000002E-2</v>
      </c>
      <c r="R44" s="57">
        <v>1.4500000000000001E-2</v>
      </c>
    </row>
    <row r="45" spans="2:18">
      <c r="B45" s="58" t="s">
        <v>283</v>
      </c>
      <c r="C45" s="89" t="s">
        <v>2213</v>
      </c>
      <c r="D45" s="89" t="s">
        <v>2213</v>
      </c>
      <c r="E45" s="89" t="s">
        <v>2213</v>
      </c>
      <c r="F45" s="89" t="s">
        <v>2213</v>
      </c>
      <c r="G45" s="89" t="s">
        <v>2213</v>
      </c>
      <c r="H45" s="60">
        <v>0</v>
      </c>
      <c r="I45" s="89" t="s">
        <v>2213</v>
      </c>
      <c r="J45" s="89" t="s">
        <v>2213</v>
      </c>
      <c r="K45" s="59">
        <v>0</v>
      </c>
      <c r="L45" s="60">
        <v>0</v>
      </c>
      <c r="M45" s="89" t="s">
        <v>2213</v>
      </c>
      <c r="N45" s="60">
        <v>0</v>
      </c>
      <c r="O45" s="60">
        <v>0</v>
      </c>
      <c r="P45" s="89" t="s">
        <v>2213</v>
      </c>
      <c r="Q45" s="59">
        <v>0</v>
      </c>
      <c r="R45" s="59">
        <v>0</v>
      </c>
    </row>
    <row r="46" spans="2:18">
      <c r="B46" t="s">
        <v>192</v>
      </c>
      <c r="C46" t="s">
        <v>192</v>
      </c>
      <c r="D46" s="89" t="s">
        <v>2213</v>
      </c>
      <c r="E46" t="s">
        <v>192</v>
      </c>
      <c r="F46" s="89" t="s">
        <v>2213</v>
      </c>
      <c r="G46" s="89" t="s">
        <v>2213</v>
      </c>
      <c r="H46" s="56">
        <v>0</v>
      </c>
      <c r="I46" t="s">
        <v>192</v>
      </c>
      <c r="J46" s="57">
        <v>0</v>
      </c>
      <c r="K46" s="57">
        <v>0</v>
      </c>
      <c r="L46" s="56">
        <v>0</v>
      </c>
      <c r="M46" s="56">
        <v>0</v>
      </c>
      <c r="N46" s="89" t="s">
        <v>2213</v>
      </c>
      <c r="O46" s="56">
        <v>0</v>
      </c>
      <c r="P46" s="57">
        <v>0</v>
      </c>
      <c r="Q46" s="57">
        <v>0</v>
      </c>
      <c r="R46" s="57">
        <v>0</v>
      </c>
    </row>
    <row r="47" spans="2:18">
      <c r="B47" s="58" t="s">
        <v>284</v>
      </c>
      <c r="C47" s="89" t="s">
        <v>2213</v>
      </c>
      <c r="D47" s="89" t="s">
        <v>2213</v>
      </c>
      <c r="E47" s="89" t="s">
        <v>2213</v>
      </c>
      <c r="F47" s="89" t="s">
        <v>2213</v>
      </c>
      <c r="G47" s="89" t="s">
        <v>2213</v>
      </c>
      <c r="H47" s="60">
        <v>0</v>
      </c>
      <c r="I47" s="89" t="s">
        <v>2213</v>
      </c>
      <c r="J47" s="89" t="s">
        <v>2213</v>
      </c>
      <c r="K47" s="59">
        <v>0</v>
      </c>
      <c r="L47" s="60">
        <v>0</v>
      </c>
      <c r="M47" s="89" t="s">
        <v>2213</v>
      </c>
      <c r="N47" s="60">
        <v>0</v>
      </c>
      <c r="O47" s="60">
        <v>0</v>
      </c>
      <c r="P47" s="89" t="s">
        <v>2213</v>
      </c>
      <c r="Q47" s="59">
        <v>0</v>
      </c>
      <c r="R47" s="59">
        <v>0</v>
      </c>
    </row>
    <row r="48" spans="2:18">
      <c r="B48" t="s">
        <v>192</v>
      </c>
      <c r="C48" t="s">
        <v>192</v>
      </c>
      <c r="D48" s="89" t="s">
        <v>2213</v>
      </c>
      <c r="E48" t="s">
        <v>192</v>
      </c>
      <c r="F48" s="89" t="s">
        <v>2213</v>
      </c>
      <c r="G48" s="89" t="s">
        <v>2213</v>
      </c>
      <c r="H48" s="56">
        <v>0</v>
      </c>
      <c r="I48" t="s">
        <v>192</v>
      </c>
      <c r="J48" s="57">
        <v>0</v>
      </c>
      <c r="K48" s="57">
        <v>0</v>
      </c>
      <c r="L48" s="56">
        <v>0</v>
      </c>
      <c r="M48" s="56">
        <v>0</v>
      </c>
      <c r="N48" s="89" t="s">
        <v>2213</v>
      </c>
      <c r="O48" s="56">
        <v>0</v>
      </c>
      <c r="P48" s="57">
        <v>0</v>
      </c>
      <c r="Q48" s="57">
        <v>0</v>
      </c>
      <c r="R48" s="57">
        <v>0</v>
      </c>
    </row>
    <row r="49" spans="2:18">
      <c r="B49" s="58" t="s">
        <v>196</v>
      </c>
      <c r="C49" s="89" t="s">
        <v>2213</v>
      </c>
      <c r="D49" s="89" t="s">
        <v>2213</v>
      </c>
      <c r="E49" s="89" t="s">
        <v>2213</v>
      </c>
      <c r="F49" s="89" t="s">
        <v>2213</v>
      </c>
      <c r="G49" s="89" t="s">
        <v>2213</v>
      </c>
      <c r="H49" s="60">
        <v>1</v>
      </c>
      <c r="I49" s="89" t="s">
        <v>2213</v>
      </c>
      <c r="J49" s="89" t="s">
        <v>2213</v>
      </c>
      <c r="K49" s="59">
        <v>4.6399999999999997E-2</v>
      </c>
      <c r="L49" s="60">
        <v>2050000</v>
      </c>
      <c r="M49" s="89" t="s">
        <v>2213</v>
      </c>
      <c r="N49" s="60">
        <v>0</v>
      </c>
      <c r="O49" s="60">
        <v>6939.6847476000003</v>
      </c>
      <c r="P49" s="89" t="s">
        <v>2213</v>
      </c>
      <c r="Q49" s="59">
        <v>8.9999999999999993E-3</v>
      </c>
      <c r="R49" s="59">
        <v>2.8999999999999998E-3</v>
      </c>
    </row>
    <row r="50" spans="2:18">
      <c r="B50" s="58" t="s">
        <v>285</v>
      </c>
      <c r="C50" s="89" t="s">
        <v>2213</v>
      </c>
      <c r="D50" s="89" t="s">
        <v>2213</v>
      </c>
      <c r="E50" s="89" t="s">
        <v>2213</v>
      </c>
      <c r="F50" s="89" t="s">
        <v>2213</v>
      </c>
      <c r="G50" s="89" t="s">
        <v>2213</v>
      </c>
      <c r="H50" s="60">
        <v>0</v>
      </c>
      <c r="I50" s="89" t="s">
        <v>2213</v>
      </c>
      <c r="J50" s="89" t="s">
        <v>2213</v>
      </c>
      <c r="K50" s="59">
        <v>0</v>
      </c>
      <c r="L50" s="60">
        <v>0</v>
      </c>
      <c r="M50" s="89" t="s">
        <v>2213</v>
      </c>
      <c r="N50" s="60">
        <v>0</v>
      </c>
      <c r="O50" s="60">
        <v>0</v>
      </c>
      <c r="P50" s="89" t="s">
        <v>2213</v>
      </c>
      <c r="Q50" s="59">
        <v>0</v>
      </c>
      <c r="R50" s="59">
        <v>0</v>
      </c>
    </row>
    <row r="51" spans="2:18">
      <c r="B51" t="s">
        <v>192</v>
      </c>
      <c r="C51" t="s">
        <v>192</v>
      </c>
      <c r="D51" s="89" t="s">
        <v>2213</v>
      </c>
      <c r="E51" t="s">
        <v>192</v>
      </c>
      <c r="F51" s="89" t="s">
        <v>2213</v>
      </c>
      <c r="G51" s="89" t="s">
        <v>2213</v>
      </c>
      <c r="H51" s="56">
        <v>0</v>
      </c>
      <c r="I51" t="s">
        <v>192</v>
      </c>
      <c r="J51" s="57">
        <v>0</v>
      </c>
      <c r="K51" s="57">
        <v>0</v>
      </c>
      <c r="L51" s="56">
        <v>0</v>
      </c>
      <c r="M51" s="56">
        <v>0</v>
      </c>
      <c r="N51" s="89" t="s">
        <v>2213</v>
      </c>
      <c r="O51" s="56">
        <v>0</v>
      </c>
      <c r="P51" s="57">
        <v>0</v>
      </c>
      <c r="Q51" s="57">
        <v>0</v>
      </c>
      <c r="R51" s="57">
        <v>0</v>
      </c>
    </row>
    <row r="52" spans="2:18">
      <c r="B52" s="58" t="s">
        <v>286</v>
      </c>
      <c r="C52" s="89" t="s">
        <v>2213</v>
      </c>
      <c r="D52" s="89" t="s">
        <v>2213</v>
      </c>
      <c r="E52" s="89" t="s">
        <v>2213</v>
      </c>
      <c r="F52" s="89" t="s">
        <v>2213</v>
      </c>
      <c r="G52" s="89" t="s">
        <v>2213</v>
      </c>
      <c r="H52" s="60">
        <v>1</v>
      </c>
      <c r="I52" s="89" t="s">
        <v>2213</v>
      </c>
      <c r="J52" s="89" t="s">
        <v>2213</v>
      </c>
      <c r="K52" s="59">
        <v>4.6399999999999997E-2</v>
      </c>
      <c r="L52" s="60">
        <v>2050000</v>
      </c>
      <c r="M52" s="89" t="s">
        <v>2213</v>
      </c>
      <c r="N52" s="60">
        <v>0</v>
      </c>
      <c r="O52" s="60">
        <v>6939.6847476000003</v>
      </c>
      <c r="P52" s="89" t="s">
        <v>2213</v>
      </c>
      <c r="Q52" s="59">
        <v>8.9999999999999993E-3</v>
      </c>
      <c r="R52" s="59">
        <v>2.8999999999999998E-3</v>
      </c>
    </row>
    <row r="53" spans="2:18">
      <c r="B53" t="s">
        <v>287</v>
      </c>
      <c r="C53" t="s">
        <v>288</v>
      </c>
      <c r="D53" t="s">
        <v>102</v>
      </c>
      <c r="E53" t="s">
        <v>289</v>
      </c>
      <c r="F53" t="s">
        <v>290</v>
      </c>
      <c r="G53" t="s">
        <v>291</v>
      </c>
      <c r="H53" s="56">
        <v>1</v>
      </c>
      <c r="I53" t="s">
        <v>85</v>
      </c>
      <c r="J53" s="57">
        <v>0</v>
      </c>
      <c r="K53" s="57">
        <v>4.6399999999999997E-2</v>
      </c>
      <c r="L53" s="56">
        <v>2050000</v>
      </c>
      <c r="M53" s="56">
        <v>95.871200000000002</v>
      </c>
      <c r="N53" s="56">
        <v>0</v>
      </c>
      <c r="O53" s="56">
        <v>6939.6847476000003</v>
      </c>
      <c r="P53" s="57">
        <v>1E-4</v>
      </c>
      <c r="Q53" s="57">
        <v>8.9999999999999993E-3</v>
      </c>
      <c r="R53" s="57">
        <v>2.8999999999999998E-3</v>
      </c>
    </row>
    <row r="54" spans="2:18">
      <c r="B54" s="105" t="s">
        <v>292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2:18">
      <c r="B55" s="63" t="s">
        <v>293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2:18">
      <c r="B56" s="63" t="s">
        <v>294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spans="2:18">
      <c r="B57" s="105" t="s">
        <v>295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2:18">
      <c r="B58" s="106" t="s">
        <v>2223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2:18">
      <c r="C59" s="14"/>
      <c r="D59" s="14"/>
    </row>
    <row r="60" spans="2:18">
      <c r="C60" s="14"/>
      <c r="D60" s="14"/>
    </row>
    <row r="61" spans="2:18">
      <c r="C61" s="14"/>
      <c r="D61" s="14"/>
    </row>
    <row r="62" spans="2:18">
      <c r="C62" s="14"/>
      <c r="D62" s="14"/>
    </row>
    <row r="63" spans="2:18">
      <c r="C63" s="14"/>
      <c r="D63" s="14"/>
    </row>
    <row r="64" spans="2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11">
    <mergeCell ref="B58:R58"/>
    <mergeCell ref="B57:R57"/>
    <mergeCell ref="B56:R56"/>
    <mergeCell ref="B55:R55"/>
    <mergeCell ref="B54:R54"/>
    <mergeCell ref="B6:R6"/>
    <mergeCell ref="B7:R7"/>
    <mergeCell ref="C3:R3"/>
    <mergeCell ref="C1:R1"/>
    <mergeCell ref="B4:R5"/>
    <mergeCell ref="B2:R2"/>
  </mergeCells>
  <dataValidations count="1">
    <dataValidation allowBlank="1" showInputMessage="1" showErrorMessage="1" sqref="N9 B1:B4 S1:XFD1048576 C1 O8:R53 C3 A1:A1048576 N11:N53 C8:M53 C59:R1048576 C6:R7 B6:B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opLeftCell="B2" workbookViewId="0">
      <selection activeCell="B29" sqref="B29:U29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8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68"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68">
      <c r="B3" s="2" t="s">
        <v>2</v>
      </c>
      <c r="C3" s="105" t="s">
        <v>152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68">
      <c r="A4" s="118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68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68" ht="26.25" customHeight="1">
      <c r="B6" s="97" t="s">
        <v>54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6"/>
    </row>
    <row r="7" spans="1:68" ht="26.25" customHeight="1">
      <c r="B7" s="102" t="s">
        <v>64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6"/>
      <c r="BP7" s="16"/>
    </row>
    <row r="8" spans="1:68" s="16" customFormat="1" ht="49.5">
      <c r="A8" s="16" t="s">
        <v>2217</v>
      </c>
      <c r="B8" s="115" t="s">
        <v>2248</v>
      </c>
      <c r="C8" s="38" t="s">
        <v>2224</v>
      </c>
      <c r="D8" s="38" t="s">
        <v>2235</v>
      </c>
      <c r="E8" s="38" t="s">
        <v>2249</v>
      </c>
      <c r="F8" s="38" t="s">
        <v>2250</v>
      </c>
      <c r="G8" s="38" t="s">
        <v>2251</v>
      </c>
      <c r="H8" s="38" t="s">
        <v>2252</v>
      </c>
      <c r="I8" s="38" t="s">
        <v>2253</v>
      </c>
      <c r="J8" s="38" t="s">
        <v>2254</v>
      </c>
      <c r="K8" s="38" t="s">
        <v>2255</v>
      </c>
      <c r="L8" s="38" t="s">
        <v>2256</v>
      </c>
      <c r="M8" s="38" t="s">
        <v>2257</v>
      </c>
      <c r="N8" s="38" t="s">
        <v>2258</v>
      </c>
      <c r="O8" s="38" t="s">
        <v>2259</v>
      </c>
      <c r="P8" s="38" t="s">
        <v>2260</v>
      </c>
      <c r="Q8" s="100" t="s">
        <v>2261</v>
      </c>
      <c r="R8" s="38" t="s">
        <v>2262</v>
      </c>
      <c r="S8" s="38" t="s">
        <v>2263</v>
      </c>
      <c r="T8" s="38" t="s">
        <v>2264</v>
      </c>
      <c r="U8" s="116" t="s">
        <v>2265</v>
      </c>
      <c r="W8" s="14"/>
      <c r="BA8" s="14"/>
      <c r="BK8" s="14"/>
      <c r="BL8" s="14"/>
      <c r="BM8" s="14"/>
      <c r="BP8" s="18"/>
    </row>
    <row r="9" spans="1:68" s="16" customFormat="1" ht="20.25" hidden="1" customHeight="1">
      <c r="A9" s="83" t="s">
        <v>2213</v>
      </c>
      <c r="B9" s="120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85" t="s">
        <v>2213</v>
      </c>
      <c r="I9" s="85" t="s">
        <v>2213</v>
      </c>
      <c r="J9" s="17" t="s">
        <v>56</v>
      </c>
      <c r="K9" s="17" t="s">
        <v>57</v>
      </c>
      <c r="L9" s="85" t="s">
        <v>2213</v>
      </c>
      <c r="M9" s="17" t="s">
        <v>7</v>
      </c>
      <c r="N9" s="17" t="s">
        <v>7</v>
      </c>
      <c r="O9" s="17" t="s">
        <v>145</v>
      </c>
      <c r="P9" s="85" t="s">
        <v>2213</v>
      </c>
      <c r="Q9" s="17" t="s">
        <v>146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1:68" s="18" customFormat="1" ht="18" hidden="1" customHeight="1">
      <c r="A10" s="86" t="s">
        <v>2213</v>
      </c>
      <c r="B10" s="121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7" t="s">
        <v>65</v>
      </c>
      <c r="S10" s="7" t="s">
        <v>66</v>
      </c>
      <c r="T10" s="20" t="s">
        <v>67</v>
      </c>
      <c r="U10" s="30" t="s">
        <v>147</v>
      </c>
      <c r="V10" s="27"/>
      <c r="BK10" s="14"/>
      <c r="BL10" s="16"/>
      <c r="BM10" s="14"/>
      <c r="BP10" s="14"/>
    </row>
    <row r="11" spans="1:68" s="18" customFormat="1" ht="18" customHeight="1" thickBot="1">
      <c r="A11" s="86" t="s">
        <v>2213</v>
      </c>
      <c r="B11" s="31" t="s">
        <v>68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94" t="s">
        <v>2213</v>
      </c>
      <c r="L11" s="94" t="s">
        <v>2213</v>
      </c>
      <c r="M11" s="94" t="s">
        <v>2213</v>
      </c>
      <c r="N11" s="94" t="s">
        <v>2213</v>
      </c>
      <c r="O11" s="54">
        <v>0</v>
      </c>
      <c r="P11" s="111" t="s">
        <v>2213</v>
      </c>
      <c r="Q11" s="54">
        <v>0</v>
      </c>
      <c r="R11" s="54">
        <v>0</v>
      </c>
      <c r="S11" s="94" t="s">
        <v>2213</v>
      </c>
      <c r="T11" s="55">
        <v>0</v>
      </c>
      <c r="U11" s="55">
        <v>0</v>
      </c>
      <c r="V11" s="27"/>
      <c r="BK11" s="14"/>
      <c r="BL11" s="16"/>
      <c r="BM11" s="14"/>
      <c r="BP11" s="14"/>
    </row>
    <row r="12" spans="1:68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89" t="s">
        <v>2213</v>
      </c>
      <c r="J12" s="89" t="s">
        <v>2213</v>
      </c>
      <c r="K12" s="60">
        <v>0</v>
      </c>
      <c r="L12" s="89" t="s">
        <v>2213</v>
      </c>
      <c r="M12" s="89" t="s">
        <v>2213</v>
      </c>
      <c r="N12" s="59">
        <v>0</v>
      </c>
      <c r="O12" s="60">
        <v>0</v>
      </c>
      <c r="P12" s="89" t="s">
        <v>2213</v>
      </c>
      <c r="Q12" s="60">
        <v>0</v>
      </c>
      <c r="R12" s="60">
        <v>0</v>
      </c>
      <c r="S12" s="89" t="s">
        <v>2213</v>
      </c>
      <c r="T12" s="59">
        <v>0</v>
      </c>
      <c r="U12" s="59">
        <v>0</v>
      </c>
    </row>
    <row r="13" spans="1:68">
      <c r="A13" s="89" t="s">
        <v>2213</v>
      </c>
      <c r="B13" s="58" t="s">
        <v>296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89" t="s">
        <v>2213</v>
      </c>
      <c r="J13" s="89" t="s">
        <v>2213</v>
      </c>
      <c r="K13" s="60">
        <v>0</v>
      </c>
      <c r="L13" s="89" t="s">
        <v>2213</v>
      </c>
      <c r="M13" s="89" t="s">
        <v>2213</v>
      </c>
      <c r="N13" s="59">
        <v>0</v>
      </c>
      <c r="O13" s="60">
        <v>0</v>
      </c>
      <c r="P13" s="89" t="s">
        <v>2213</v>
      </c>
      <c r="Q13" s="60">
        <v>0</v>
      </c>
      <c r="R13" s="60">
        <v>0</v>
      </c>
      <c r="S13" s="89" t="s">
        <v>2213</v>
      </c>
      <c r="T13" s="59">
        <v>0</v>
      </c>
      <c r="U13" s="59">
        <v>0</v>
      </c>
    </row>
    <row r="14" spans="1:68">
      <c r="A14" s="89" t="s">
        <v>2213</v>
      </c>
      <c r="B14" t="s">
        <v>192</v>
      </c>
      <c r="C14" t="s">
        <v>192</v>
      </c>
      <c r="D14" s="89" t="s">
        <v>2213</v>
      </c>
      <c r="E14" s="89" t="s">
        <v>2213</v>
      </c>
      <c r="F14" s="89" t="s">
        <v>2213</v>
      </c>
      <c r="G14" t="s">
        <v>192</v>
      </c>
      <c r="H14" t="s">
        <v>192</v>
      </c>
      <c r="I14" s="89" t="s">
        <v>2213</v>
      </c>
      <c r="J14" s="89" t="s">
        <v>2213</v>
      </c>
      <c r="K14" s="56">
        <v>0</v>
      </c>
      <c r="L14" t="s">
        <v>192</v>
      </c>
      <c r="M14" s="57">
        <v>0</v>
      </c>
      <c r="N14" s="57">
        <v>0</v>
      </c>
      <c r="O14" s="56">
        <v>0</v>
      </c>
      <c r="P14" s="56">
        <v>0</v>
      </c>
      <c r="Q14" s="89" t="s">
        <v>2213</v>
      </c>
      <c r="R14" s="56">
        <v>0</v>
      </c>
      <c r="S14" s="57">
        <v>0</v>
      </c>
      <c r="T14" s="57">
        <v>0</v>
      </c>
      <c r="U14" s="57">
        <v>0</v>
      </c>
    </row>
    <row r="15" spans="1:68">
      <c r="A15" s="89" t="s">
        <v>2213</v>
      </c>
      <c r="B15" s="58" t="s">
        <v>229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89" t="s">
        <v>2213</v>
      </c>
      <c r="I15" s="89" t="s">
        <v>2213</v>
      </c>
      <c r="J15" s="89" t="s">
        <v>2213</v>
      </c>
      <c r="K15" s="60">
        <v>0</v>
      </c>
      <c r="L15" s="89" t="s">
        <v>2213</v>
      </c>
      <c r="M15" s="89" t="s">
        <v>2213</v>
      </c>
      <c r="N15" s="59">
        <v>0</v>
      </c>
      <c r="O15" s="60">
        <v>0</v>
      </c>
      <c r="P15" s="89" t="s">
        <v>2213</v>
      </c>
      <c r="Q15" s="60">
        <v>0</v>
      </c>
      <c r="R15" s="60">
        <v>0</v>
      </c>
      <c r="S15" s="89" t="s">
        <v>2213</v>
      </c>
      <c r="T15" s="59">
        <v>0</v>
      </c>
      <c r="U15" s="59">
        <v>0</v>
      </c>
    </row>
    <row r="16" spans="1:68">
      <c r="A16" s="89" t="s">
        <v>2213</v>
      </c>
      <c r="B16" t="s">
        <v>192</v>
      </c>
      <c r="C16" t="s">
        <v>192</v>
      </c>
      <c r="D16" s="89" t="s">
        <v>2213</v>
      </c>
      <c r="E16" s="89" t="s">
        <v>2213</v>
      </c>
      <c r="F16" s="89" t="s">
        <v>2213</v>
      </c>
      <c r="G16" t="s">
        <v>192</v>
      </c>
      <c r="H16" t="s">
        <v>192</v>
      </c>
      <c r="I16" s="89" t="s">
        <v>2213</v>
      </c>
      <c r="J16" s="89" t="s">
        <v>2213</v>
      </c>
      <c r="K16" s="56">
        <v>0</v>
      </c>
      <c r="L16" t="s">
        <v>192</v>
      </c>
      <c r="M16" s="57">
        <v>0</v>
      </c>
      <c r="N16" s="57">
        <v>0</v>
      </c>
      <c r="O16" s="56">
        <v>0</v>
      </c>
      <c r="P16" s="56">
        <v>0</v>
      </c>
      <c r="Q16" s="89" t="s">
        <v>2213</v>
      </c>
      <c r="R16" s="56">
        <v>0</v>
      </c>
      <c r="S16" s="57">
        <v>0</v>
      </c>
      <c r="T16" s="57">
        <v>0</v>
      </c>
      <c r="U16" s="57">
        <v>0</v>
      </c>
    </row>
    <row r="17" spans="1:21">
      <c r="A17" s="89" t="s">
        <v>2213</v>
      </c>
      <c r="B17" s="58" t="s">
        <v>297</v>
      </c>
      <c r="C17" s="89" t="s">
        <v>2213</v>
      </c>
      <c r="D17" s="89" t="s">
        <v>2213</v>
      </c>
      <c r="E17" s="89" t="s">
        <v>2213</v>
      </c>
      <c r="F17" s="89" t="s">
        <v>2213</v>
      </c>
      <c r="G17" s="89" t="s">
        <v>2213</v>
      </c>
      <c r="H17" s="89" t="s">
        <v>2213</v>
      </c>
      <c r="I17" s="89" t="s">
        <v>2213</v>
      </c>
      <c r="J17" s="89" t="s">
        <v>2213</v>
      </c>
      <c r="K17" s="60">
        <v>0</v>
      </c>
      <c r="L17" s="89" t="s">
        <v>2213</v>
      </c>
      <c r="M17" s="89" t="s">
        <v>2213</v>
      </c>
      <c r="N17" s="59">
        <v>0</v>
      </c>
      <c r="O17" s="60">
        <v>0</v>
      </c>
      <c r="P17" s="89" t="s">
        <v>2213</v>
      </c>
      <c r="Q17" s="60">
        <v>0</v>
      </c>
      <c r="R17" s="60">
        <v>0</v>
      </c>
      <c r="S17" s="89" t="s">
        <v>2213</v>
      </c>
      <c r="T17" s="59">
        <v>0</v>
      </c>
      <c r="U17" s="59">
        <v>0</v>
      </c>
    </row>
    <row r="18" spans="1:21">
      <c r="A18" s="89" t="s">
        <v>2213</v>
      </c>
      <c r="B18" t="s">
        <v>192</v>
      </c>
      <c r="C18" t="s">
        <v>192</v>
      </c>
      <c r="D18" s="89" t="s">
        <v>2213</v>
      </c>
      <c r="E18" s="89" t="s">
        <v>2213</v>
      </c>
      <c r="F18" s="89" t="s">
        <v>2213</v>
      </c>
      <c r="G18" t="s">
        <v>192</v>
      </c>
      <c r="H18" t="s">
        <v>192</v>
      </c>
      <c r="I18" s="89" t="s">
        <v>2213</v>
      </c>
      <c r="J18" s="89" t="s">
        <v>2213</v>
      </c>
      <c r="K18" s="56">
        <v>0</v>
      </c>
      <c r="L18" t="s">
        <v>192</v>
      </c>
      <c r="M18" s="57">
        <v>0</v>
      </c>
      <c r="N18" s="57">
        <v>0</v>
      </c>
      <c r="O18" s="56">
        <v>0</v>
      </c>
      <c r="P18" s="56">
        <v>0</v>
      </c>
      <c r="Q18" s="89" t="s">
        <v>2213</v>
      </c>
      <c r="R18" s="56">
        <v>0</v>
      </c>
      <c r="S18" s="57">
        <v>0</v>
      </c>
      <c r="T18" s="57">
        <v>0</v>
      </c>
      <c r="U18" s="57">
        <v>0</v>
      </c>
    </row>
    <row r="19" spans="1:21">
      <c r="A19" s="89" t="s">
        <v>2213</v>
      </c>
      <c r="B19" s="58" t="s">
        <v>196</v>
      </c>
      <c r="C19" s="89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89" t="s">
        <v>2213</v>
      </c>
      <c r="I19" s="89" t="s">
        <v>2213</v>
      </c>
      <c r="J19" s="89" t="s">
        <v>2213</v>
      </c>
      <c r="K19" s="60">
        <v>0</v>
      </c>
      <c r="L19" s="89" t="s">
        <v>2213</v>
      </c>
      <c r="M19" s="89" t="s">
        <v>2213</v>
      </c>
      <c r="N19" s="59">
        <v>0</v>
      </c>
      <c r="O19" s="60">
        <v>0</v>
      </c>
      <c r="P19" s="89" t="s">
        <v>2213</v>
      </c>
      <c r="Q19" s="60">
        <v>0</v>
      </c>
      <c r="R19" s="60">
        <v>0</v>
      </c>
      <c r="S19" s="89" t="s">
        <v>2213</v>
      </c>
      <c r="T19" s="59">
        <v>0</v>
      </c>
      <c r="U19" s="59">
        <v>0</v>
      </c>
    </row>
    <row r="20" spans="1:21">
      <c r="A20" s="89" t="s">
        <v>2213</v>
      </c>
      <c r="B20" s="58" t="s">
        <v>298</v>
      </c>
      <c r="C20" s="89" t="s">
        <v>2213</v>
      </c>
      <c r="D20" s="89" t="s">
        <v>2213</v>
      </c>
      <c r="E20" s="89" t="s">
        <v>2213</v>
      </c>
      <c r="F20" s="89" t="s">
        <v>2213</v>
      </c>
      <c r="G20" s="89" t="s">
        <v>2213</v>
      </c>
      <c r="H20" s="89" t="s">
        <v>2213</v>
      </c>
      <c r="I20" s="89" t="s">
        <v>2213</v>
      </c>
      <c r="J20" s="89" t="s">
        <v>2213</v>
      </c>
      <c r="K20" s="60">
        <v>0</v>
      </c>
      <c r="L20" s="89" t="s">
        <v>2213</v>
      </c>
      <c r="M20" s="89" t="s">
        <v>2213</v>
      </c>
      <c r="N20" s="59">
        <v>0</v>
      </c>
      <c r="O20" s="60">
        <v>0</v>
      </c>
      <c r="P20" s="89" t="s">
        <v>2213</v>
      </c>
      <c r="Q20" s="60">
        <v>0</v>
      </c>
      <c r="R20" s="60">
        <v>0</v>
      </c>
      <c r="S20" s="89" t="s">
        <v>2213</v>
      </c>
      <c r="T20" s="59">
        <v>0</v>
      </c>
      <c r="U20" s="59">
        <v>0</v>
      </c>
    </row>
    <row r="21" spans="1:21">
      <c r="A21" s="89" t="s">
        <v>2213</v>
      </c>
      <c r="B21" t="s">
        <v>192</v>
      </c>
      <c r="C21" t="s">
        <v>192</v>
      </c>
      <c r="D21" s="89" t="s">
        <v>2213</v>
      </c>
      <c r="E21" s="89" t="s">
        <v>2213</v>
      </c>
      <c r="F21" s="89" t="s">
        <v>2213</v>
      </c>
      <c r="G21" t="s">
        <v>192</v>
      </c>
      <c r="H21" t="s">
        <v>192</v>
      </c>
      <c r="I21" s="89" t="s">
        <v>2213</v>
      </c>
      <c r="J21" s="89" t="s">
        <v>2213</v>
      </c>
      <c r="K21" s="56">
        <v>0</v>
      </c>
      <c r="L21" t="s">
        <v>192</v>
      </c>
      <c r="M21" s="57">
        <v>0</v>
      </c>
      <c r="N21" s="57">
        <v>0</v>
      </c>
      <c r="O21" s="56">
        <v>0</v>
      </c>
      <c r="P21" s="56">
        <v>0</v>
      </c>
      <c r="Q21" s="89" t="s">
        <v>2213</v>
      </c>
      <c r="R21" s="56">
        <v>0</v>
      </c>
      <c r="S21" s="57">
        <v>0</v>
      </c>
      <c r="T21" s="57">
        <v>0</v>
      </c>
      <c r="U21" s="57">
        <v>0</v>
      </c>
    </row>
    <row r="22" spans="1:21">
      <c r="A22" s="89" t="s">
        <v>2213</v>
      </c>
      <c r="B22" s="58" t="s">
        <v>299</v>
      </c>
      <c r="C22" s="89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89" t="s">
        <v>2213</v>
      </c>
      <c r="I22" s="89" t="s">
        <v>2213</v>
      </c>
      <c r="J22" s="89" t="s">
        <v>2213</v>
      </c>
      <c r="K22" s="60">
        <v>0</v>
      </c>
      <c r="L22" s="89" t="s">
        <v>2213</v>
      </c>
      <c r="M22" s="89" t="s">
        <v>2213</v>
      </c>
      <c r="N22" s="59">
        <v>0</v>
      </c>
      <c r="O22" s="60">
        <v>0</v>
      </c>
      <c r="P22" s="89" t="s">
        <v>2213</v>
      </c>
      <c r="Q22" s="60">
        <v>0</v>
      </c>
      <c r="R22" s="60">
        <v>0</v>
      </c>
      <c r="S22" s="89" t="s">
        <v>2213</v>
      </c>
      <c r="T22" s="59">
        <v>0</v>
      </c>
      <c r="U22" s="59">
        <v>0</v>
      </c>
    </row>
    <row r="23" spans="1:21">
      <c r="A23" s="89" t="s">
        <v>2213</v>
      </c>
      <c r="B23" t="s">
        <v>192</v>
      </c>
      <c r="C23" t="s">
        <v>192</v>
      </c>
      <c r="D23" s="89" t="s">
        <v>2213</v>
      </c>
      <c r="E23" s="89" t="s">
        <v>2213</v>
      </c>
      <c r="F23" s="89" t="s">
        <v>2213</v>
      </c>
      <c r="G23" t="s">
        <v>192</v>
      </c>
      <c r="H23" t="s">
        <v>192</v>
      </c>
      <c r="I23" s="89" t="s">
        <v>2213</v>
      </c>
      <c r="J23" s="89" t="s">
        <v>2213</v>
      </c>
      <c r="K23" s="56">
        <v>0</v>
      </c>
      <c r="L23" t="s">
        <v>192</v>
      </c>
      <c r="M23" s="57">
        <v>0</v>
      </c>
      <c r="N23" s="57">
        <v>0</v>
      </c>
      <c r="O23" s="56">
        <v>0</v>
      </c>
      <c r="P23" s="56">
        <v>0</v>
      </c>
      <c r="Q23" s="89" t="s">
        <v>2213</v>
      </c>
      <c r="R23" s="56">
        <v>0</v>
      </c>
      <c r="S23" s="57">
        <v>0</v>
      </c>
      <c r="T23" s="57">
        <v>0</v>
      </c>
      <c r="U23" s="57">
        <v>0</v>
      </c>
    </row>
    <row r="24" spans="1:21">
      <c r="B24" s="63" t="s">
        <v>198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pans="1:21">
      <c r="B25" s="63" t="s">
        <v>292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1">
      <c r="B26" s="63" t="s">
        <v>293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7" spans="1:21">
      <c r="B27" s="63" t="s">
        <v>294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1:21">
      <c r="B28" s="63" t="s">
        <v>295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1:21">
      <c r="B29" s="119" t="s">
        <v>2223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12">
    <mergeCell ref="B27:U27"/>
    <mergeCell ref="B28:U28"/>
    <mergeCell ref="B29:U29"/>
    <mergeCell ref="C1:U1"/>
    <mergeCell ref="A4:U5"/>
    <mergeCell ref="B24:U24"/>
    <mergeCell ref="B25:U25"/>
    <mergeCell ref="B26:U26"/>
    <mergeCell ref="B6:U6"/>
    <mergeCell ref="B7:U7"/>
    <mergeCell ref="C3:U3"/>
    <mergeCell ref="B2:U2"/>
  </mergeCells>
  <dataValidations count="6">
    <dataValidation type="list" allowBlank="1" showInputMessage="1" showErrorMessage="1" sqref="G12:G23 G25:G684" xr:uid="{00000000-0002-0000-0300-000000000000}">
      <formula1>$BM$6:$BM$11</formula1>
    </dataValidation>
    <dataValidation type="list" allowBlank="1" showInputMessage="1" showErrorMessage="1" sqref="L12:L23 L25:L466" xr:uid="{00000000-0002-0000-0300-000001000000}">
      <formula1>$BP$6:$BP$11</formula1>
    </dataValidation>
    <dataValidation type="list" allowBlank="1" showInputMessage="1" showErrorMessage="1" sqref="E12:E23 E25:E183" xr:uid="{00000000-0002-0000-0300-000002000000}">
      <formula1>$BK$6:$BK$11</formula1>
    </dataValidation>
    <dataValidation type="list" allowBlank="1" showInputMessage="1" showErrorMessage="1" sqref="I12:I23 I25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B1" workbookViewId="0">
      <selection activeCell="B7" sqref="B7:U7"/>
    </sheetView>
  </sheetViews>
  <sheetFormatPr defaultColWidth="9.140625" defaultRowHeight="18"/>
  <cols>
    <col min="1" max="1" width="6.28515625" style="14" hidden="1" customWidth="1"/>
    <col min="2" max="2" width="65.710937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4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1:66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66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66">
      <c r="B3" s="2" t="s">
        <v>2</v>
      </c>
      <c r="C3" s="63" t="s">
        <v>152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66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66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66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1:66" ht="26.25" customHeight="1">
      <c r="B7" s="122" t="s">
        <v>69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  <c r="BN7" s="16"/>
    </row>
    <row r="8" spans="1:66" s="16" customFormat="1" ht="49.5">
      <c r="A8" s="16" t="s">
        <v>2217</v>
      </c>
      <c r="B8" s="35" t="s">
        <v>2234</v>
      </c>
      <c r="C8" s="36" t="s">
        <v>2224</v>
      </c>
      <c r="D8" s="36" t="s">
        <v>2235</v>
      </c>
      <c r="E8" s="36" t="s">
        <v>2249</v>
      </c>
      <c r="F8" s="36" t="s">
        <v>2250</v>
      </c>
      <c r="G8" s="36" t="s">
        <v>2251</v>
      </c>
      <c r="H8" s="36" t="s">
        <v>2252</v>
      </c>
      <c r="I8" s="36" t="s">
        <v>2253</v>
      </c>
      <c r="J8" s="36" t="s">
        <v>2266</v>
      </c>
      <c r="K8" s="36" t="s">
        <v>2255</v>
      </c>
      <c r="L8" s="36" t="s">
        <v>2256</v>
      </c>
      <c r="M8" s="36" t="s">
        <v>2257</v>
      </c>
      <c r="N8" s="36" t="s">
        <v>2258</v>
      </c>
      <c r="O8" s="38" t="s">
        <v>2259</v>
      </c>
      <c r="P8" s="36" t="s">
        <v>2260</v>
      </c>
      <c r="Q8" s="100" t="s">
        <v>2267</v>
      </c>
      <c r="R8" s="36" t="s">
        <v>2262</v>
      </c>
      <c r="S8" s="38" t="s">
        <v>2263</v>
      </c>
      <c r="T8" s="36" t="s">
        <v>2264</v>
      </c>
      <c r="U8" s="36" t="s">
        <v>2265</v>
      </c>
      <c r="W8" s="14"/>
      <c r="BJ8" s="14"/>
      <c r="BK8" s="14"/>
    </row>
    <row r="9" spans="1:66" s="16" customFormat="1" ht="20.25" hidden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110" t="s">
        <v>2213</v>
      </c>
      <c r="I9" s="110" t="s">
        <v>2213</v>
      </c>
      <c r="J9" s="23" t="s">
        <v>56</v>
      </c>
      <c r="K9" s="23" t="s">
        <v>57</v>
      </c>
      <c r="L9" s="110" t="s">
        <v>2213</v>
      </c>
      <c r="M9" s="23" t="s">
        <v>7</v>
      </c>
      <c r="N9" s="23" t="s">
        <v>7</v>
      </c>
      <c r="O9" s="23" t="s">
        <v>145</v>
      </c>
      <c r="P9" s="110" t="s">
        <v>2213</v>
      </c>
      <c r="Q9" s="17" t="s">
        <v>146</v>
      </c>
      <c r="R9" s="23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1:66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5" t="s">
        <v>61</v>
      </c>
      <c r="Q10" s="7" t="s">
        <v>62</v>
      </c>
      <c r="R10" s="7" t="s">
        <v>65</v>
      </c>
      <c r="S10" s="7" t="s">
        <v>66</v>
      </c>
      <c r="T10" s="7" t="s">
        <v>67</v>
      </c>
      <c r="U10" s="26" t="s">
        <v>147</v>
      </c>
      <c r="V10" s="27"/>
      <c r="BI10" s="14"/>
      <c r="BJ10" s="16"/>
      <c r="BK10" s="14"/>
    </row>
    <row r="11" spans="1:66" s="18" customFormat="1" ht="18" customHeight="1">
      <c r="A11" s="86" t="s">
        <v>2213</v>
      </c>
      <c r="B11" s="19" t="s">
        <v>70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54">
        <v>3.26</v>
      </c>
      <c r="L11" s="94" t="s">
        <v>2213</v>
      </c>
      <c r="M11" s="94" t="s">
        <v>2213</v>
      </c>
      <c r="N11" s="55">
        <v>4.1700000000000001E-2</v>
      </c>
      <c r="O11" s="54">
        <v>406778345.30000001</v>
      </c>
      <c r="P11" s="111" t="s">
        <v>2213</v>
      </c>
      <c r="Q11" s="54">
        <v>5740.8294257799998</v>
      </c>
      <c r="R11" s="54">
        <v>428907.63945064321</v>
      </c>
      <c r="S11" s="94" t="s">
        <v>2213</v>
      </c>
      <c r="T11" s="55">
        <v>1</v>
      </c>
      <c r="U11" s="55">
        <v>0.1792</v>
      </c>
      <c r="V11" s="27"/>
      <c r="BI11" s="14"/>
      <c r="BJ11" s="16"/>
      <c r="BK11" s="14"/>
      <c r="BN11" s="14"/>
    </row>
    <row r="12" spans="1:66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89" t="s">
        <v>2213</v>
      </c>
      <c r="J12" s="89" t="s">
        <v>2213</v>
      </c>
      <c r="K12" s="60">
        <v>3.26</v>
      </c>
      <c r="L12" s="89" t="s">
        <v>2213</v>
      </c>
      <c r="M12" s="89" t="s">
        <v>2213</v>
      </c>
      <c r="N12" s="59">
        <v>3.9800000000000002E-2</v>
      </c>
      <c r="O12" s="60">
        <v>401472345.30000001</v>
      </c>
      <c r="P12" s="89" t="s">
        <v>2213</v>
      </c>
      <c r="Q12" s="60">
        <v>5654.7634900000003</v>
      </c>
      <c r="R12" s="60">
        <v>411252.28744265728</v>
      </c>
      <c r="S12" s="89" t="s">
        <v>2213</v>
      </c>
      <c r="T12" s="59">
        <v>0.95879999999999999</v>
      </c>
      <c r="U12" s="59">
        <v>0.17180000000000001</v>
      </c>
    </row>
    <row r="13" spans="1:66">
      <c r="A13" s="89" t="s">
        <v>2213</v>
      </c>
      <c r="B13" s="58" t="s">
        <v>296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89" t="s">
        <v>2213</v>
      </c>
      <c r="J13" s="89" t="s">
        <v>2213</v>
      </c>
      <c r="K13" s="60">
        <v>3.6</v>
      </c>
      <c r="L13" s="89" t="s">
        <v>2213</v>
      </c>
      <c r="M13" s="89" t="s">
        <v>2213</v>
      </c>
      <c r="N13" s="59">
        <v>2.7199999999999998E-2</v>
      </c>
      <c r="O13" s="60">
        <v>220530147.03999999</v>
      </c>
      <c r="P13" s="89" t="s">
        <v>2213</v>
      </c>
      <c r="Q13" s="60">
        <v>2827.70037</v>
      </c>
      <c r="R13" s="60">
        <v>236194.31583304299</v>
      </c>
      <c r="S13" s="89" t="s">
        <v>2213</v>
      </c>
      <c r="T13" s="59">
        <v>0.55069999999999997</v>
      </c>
      <c r="U13" s="59">
        <v>9.8699999999999996E-2</v>
      </c>
    </row>
    <row r="14" spans="1:66">
      <c r="A14" s="89" t="s">
        <v>2213</v>
      </c>
      <c r="B14" t="s">
        <v>300</v>
      </c>
      <c r="C14" t="s">
        <v>301</v>
      </c>
      <c r="D14" t="s">
        <v>79</v>
      </c>
      <c r="E14" t="s">
        <v>102</v>
      </c>
      <c r="F14" t="s">
        <v>302</v>
      </c>
      <c r="G14" t="s">
        <v>303</v>
      </c>
      <c r="H14" t="s">
        <v>304</v>
      </c>
      <c r="I14" t="s">
        <v>125</v>
      </c>
      <c r="J14" t="s">
        <v>305</v>
      </c>
      <c r="K14" s="56">
        <v>2.7</v>
      </c>
      <c r="L14" t="s">
        <v>81</v>
      </c>
      <c r="M14" s="57">
        <v>1E-3</v>
      </c>
      <c r="N14" s="57">
        <v>1.49E-2</v>
      </c>
      <c r="O14" s="56">
        <v>2674000</v>
      </c>
      <c r="P14" s="56">
        <v>103.3</v>
      </c>
      <c r="Q14" s="56">
        <v>0</v>
      </c>
      <c r="R14" s="56">
        <v>2762.2420000000002</v>
      </c>
      <c r="S14" s="57">
        <v>1.8E-3</v>
      </c>
      <c r="T14" s="57">
        <v>6.4000000000000003E-3</v>
      </c>
      <c r="U14" s="57">
        <v>1.1999999999999999E-3</v>
      </c>
    </row>
    <row r="15" spans="1:66">
      <c r="A15" s="89" t="s">
        <v>2213</v>
      </c>
      <c r="B15" t="s">
        <v>306</v>
      </c>
      <c r="C15" t="s">
        <v>307</v>
      </c>
      <c r="D15" t="s">
        <v>79</v>
      </c>
      <c r="E15" t="s">
        <v>102</v>
      </c>
      <c r="F15" t="s">
        <v>302</v>
      </c>
      <c r="G15" t="s">
        <v>303</v>
      </c>
      <c r="H15" t="s">
        <v>164</v>
      </c>
      <c r="I15" t="s">
        <v>165</v>
      </c>
      <c r="J15" t="s">
        <v>308</v>
      </c>
      <c r="K15" s="56">
        <v>0.98</v>
      </c>
      <c r="L15" t="s">
        <v>81</v>
      </c>
      <c r="M15" s="57">
        <v>5.0000000000000001E-3</v>
      </c>
      <c r="N15" s="57">
        <v>1.21E-2</v>
      </c>
      <c r="O15" s="56">
        <v>1668675.01</v>
      </c>
      <c r="P15" s="56">
        <v>107.46</v>
      </c>
      <c r="Q15" s="56">
        <v>0</v>
      </c>
      <c r="R15" s="56">
        <v>1793.1581657459999</v>
      </c>
      <c r="S15" s="57">
        <v>7.4000000000000003E-3</v>
      </c>
      <c r="T15" s="57">
        <v>4.1999999999999997E-3</v>
      </c>
      <c r="U15" s="57">
        <v>6.9999999999999999E-4</v>
      </c>
    </row>
    <row r="16" spans="1:66">
      <c r="A16" s="89" t="s">
        <v>2213</v>
      </c>
      <c r="B16" t="s">
        <v>309</v>
      </c>
      <c r="C16" t="s">
        <v>310</v>
      </c>
      <c r="D16" t="s">
        <v>79</v>
      </c>
      <c r="E16" t="s">
        <v>102</v>
      </c>
      <c r="F16" t="s">
        <v>311</v>
      </c>
      <c r="G16" t="s">
        <v>303</v>
      </c>
      <c r="H16" t="s">
        <v>164</v>
      </c>
      <c r="I16" t="s">
        <v>165</v>
      </c>
      <c r="J16" t="s">
        <v>312</v>
      </c>
      <c r="K16" s="56">
        <v>4.72</v>
      </c>
      <c r="L16" t="s">
        <v>81</v>
      </c>
      <c r="M16" s="57">
        <v>2E-3</v>
      </c>
      <c r="N16" s="57">
        <v>1.7000000000000001E-2</v>
      </c>
      <c r="O16" s="56">
        <v>2610521</v>
      </c>
      <c r="P16" s="56">
        <v>98.04</v>
      </c>
      <c r="Q16" s="56">
        <v>0</v>
      </c>
      <c r="R16" s="56">
        <v>2559.3547884</v>
      </c>
      <c r="S16" s="57">
        <v>8.9999999999999998E-4</v>
      </c>
      <c r="T16" s="57">
        <v>6.0000000000000001E-3</v>
      </c>
      <c r="U16" s="57">
        <v>1.1000000000000001E-3</v>
      </c>
    </row>
    <row r="17" spans="1:21">
      <c r="A17" s="89" t="s">
        <v>2213</v>
      </c>
      <c r="B17" t="s">
        <v>313</v>
      </c>
      <c r="C17" t="s">
        <v>314</v>
      </c>
      <c r="D17" t="s">
        <v>79</v>
      </c>
      <c r="E17" t="s">
        <v>102</v>
      </c>
      <c r="F17" t="s">
        <v>315</v>
      </c>
      <c r="G17" t="s">
        <v>303</v>
      </c>
      <c r="H17" t="s">
        <v>164</v>
      </c>
      <c r="I17" t="s">
        <v>165</v>
      </c>
      <c r="J17" t="s">
        <v>316</v>
      </c>
      <c r="K17" s="56">
        <v>2.4700000000000002</v>
      </c>
      <c r="L17" t="s">
        <v>81</v>
      </c>
      <c r="M17" s="57">
        <v>8.3000000000000001E-3</v>
      </c>
      <c r="N17" s="57">
        <v>1.49E-2</v>
      </c>
      <c r="O17" s="56">
        <v>2644426</v>
      </c>
      <c r="P17" s="56">
        <v>106.54</v>
      </c>
      <c r="Q17" s="56">
        <v>0</v>
      </c>
      <c r="R17" s="56">
        <v>2817.3714604000002</v>
      </c>
      <c r="S17" s="57">
        <v>8.9999999999999998E-4</v>
      </c>
      <c r="T17" s="57">
        <v>6.6E-3</v>
      </c>
      <c r="U17" s="57">
        <v>1.1999999999999999E-3</v>
      </c>
    </row>
    <row r="18" spans="1:21">
      <c r="A18" s="89" t="s">
        <v>2213</v>
      </c>
      <c r="B18" t="s">
        <v>317</v>
      </c>
      <c r="C18" t="s">
        <v>318</v>
      </c>
      <c r="D18" t="s">
        <v>79</v>
      </c>
      <c r="E18" t="s">
        <v>102</v>
      </c>
      <c r="F18" t="s">
        <v>315</v>
      </c>
      <c r="G18" t="s">
        <v>303</v>
      </c>
      <c r="H18" t="s">
        <v>304</v>
      </c>
      <c r="I18" t="s">
        <v>125</v>
      </c>
      <c r="J18" t="s">
        <v>319</v>
      </c>
      <c r="K18" s="56">
        <v>0.68</v>
      </c>
      <c r="L18" t="s">
        <v>81</v>
      </c>
      <c r="M18" s="57">
        <v>0.01</v>
      </c>
      <c r="N18" s="57">
        <v>1.7100000000000001E-2</v>
      </c>
      <c r="O18" s="56">
        <v>7680000</v>
      </c>
      <c r="P18" s="56">
        <v>107.43</v>
      </c>
      <c r="Q18" s="56">
        <v>0</v>
      </c>
      <c r="R18" s="56">
        <v>8250.6239999999998</v>
      </c>
      <c r="S18" s="57">
        <v>3.3E-3</v>
      </c>
      <c r="T18" s="57">
        <v>1.9199999999999998E-2</v>
      </c>
      <c r="U18" s="57">
        <v>3.3999999999999998E-3</v>
      </c>
    </row>
    <row r="19" spans="1:21">
      <c r="A19" s="89" t="s">
        <v>2213</v>
      </c>
      <c r="B19" t="s">
        <v>320</v>
      </c>
      <c r="C19" t="s">
        <v>321</v>
      </c>
      <c r="D19" t="s">
        <v>79</v>
      </c>
      <c r="E19" t="s">
        <v>102</v>
      </c>
      <c r="F19" t="s">
        <v>315</v>
      </c>
      <c r="G19" t="s">
        <v>303</v>
      </c>
      <c r="H19" t="s">
        <v>164</v>
      </c>
      <c r="I19" t="s">
        <v>165</v>
      </c>
      <c r="J19" t="s">
        <v>322</v>
      </c>
      <c r="K19" s="56">
        <v>4.9000000000000004</v>
      </c>
      <c r="L19" t="s">
        <v>81</v>
      </c>
      <c r="M19" s="57">
        <v>1E-3</v>
      </c>
      <c r="N19" s="57">
        <v>1.6400000000000001E-2</v>
      </c>
      <c r="O19" s="56">
        <v>1442000</v>
      </c>
      <c r="P19" s="56">
        <v>97.6</v>
      </c>
      <c r="Q19" s="56">
        <v>0</v>
      </c>
      <c r="R19" s="56">
        <v>1407.3920000000001</v>
      </c>
      <c r="S19" s="57">
        <v>5.0000000000000001E-4</v>
      </c>
      <c r="T19" s="57">
        <v>3.3E-3</v>
      </c>
      <c r="U19" s="57">
        <v>5.9999999999999995E-4</v>
      </c>
    </row>
    <row r="20" spans="1:21">
      <c r="A20" s="89" t="s">
        <v>2213</v>
      </c>
      <c r="B20" t="s">
        <v>323</v>
      </c>
      <c r="C20" t="s">
        <v>324</v>
      </c>
      <c r="D20" t="s">
        <v>79</v>
      </c>
      <c r="E20" t="s">
        <v>102</v>
      </c>
      <c r="F20" t="s">
        <v>315</v>
      </c>
      <c r="G20" t="s">
        <v>303</v>
      </c>
      <c r="H20" t="s">
        <v>164</v>
      </c>
      <c r="I20" t="s">
        <v>165</v>
      </c>
      <c r="J20" t="s">
        <v>322</v>
      </c>
      <c r="K20" s="56">
        <v>6.89</v>
      </c>
      <c r="L20" t="s">
        <v>81</v>
      </c>
      <c r="M20" s="57">
        <v>1E-3</v>
      </c>
      <c r="N20" s="57">
        <v>1.8100000000000002E-2</v>
      </c>
      <c r="O20" s="56">
        <v>1398000</v>
      </c>
      <c r="P20" s="56">
        <v>93.63</v>
      </c>
      <c r="Q20" s="56">
        <v>0</v>
      </c>
      <c r="R20" s="56">
        <v>1308.9474</v>
      </c>
      <c r="S20" s="57">
        <v>1.4E-3</v>
      </c>
      <c r="T20" s="57">
        <v>3.0999999999999999E-3</v>
      </c>
      <c r="U20" s="57">
        <v>5.0000000000000001E-4</v>
      </c>
    </row>
    <row r="21" spans="1:21">
      <c r="A21" s="89" t="s">
        <v>2213</v>
      </c>
      <c r="B21" t="s">
        <v>325</v>
      </c>
      <c r="C21" t="s">
        <v>326</v>
      </c>
      <c r="D21" t="s">
        <v>79</v>
      </c>
      <c r="E21" t="s">
        <v>102</v>
      </c>
      <c r="F21" t="s">
        <v>327</v>
      </c>
      <c r="G21" t="s">
        <v>303</v>
      </c>
      <c r="H21" t="s">
        <v>164</v>
      </c>
      <c r="I21" t="s">
        <v>165</v>
      </c>
      <c r="J21" t="s">
        <v>328</v>
      </c>
      <c r="K21" s="56">
        <v>4.63</v>
      </c>
      <c r="L21" t="s">
        <v>81</v>
      </c>
      <c r="M21" s="57">
        <v>1.2200000000000001E-2</v>
      </c>
      <c r="N21" s="57">
        <v>1.6500000000000001E-2</v>
      </c>
      <c r="O21" s="56">
        <v>2681499</v>
      </c>
      <c r="P21" s="56">
        <v>107.1</v>
      </c>
      <c r="Q21" s="56">
        <v>0</v>
      </c>
      <c r="R21" s="56">
        <v>2871.8854289999999</v>
      </c>
      <c r="S21" s="57">
        <v>8.9999999999999998E-4</v>
      </c>
      <c r="T21" s="57">
        <v>6.7000000000000002E-3</v>
      </c>
      <c r="U21" s="57">
        <v>1.1999999999999999E-3</v>
      </c>
    </row>
    <row r="22" spans="1:21">
      <c r="A22" s="89" t="s">
        <v>2213</v>
      </c>
      <c r="B22" t="s">
        <v>329</v>
      </c>
      <c r="C22" t="s">
        <v>330</v>
      </c>
      <c r="D22" t="s">
        <v>79</v>
      </c>
      <c r="E22" t="s">
        <v>102</v>
      </c>
      <c r="F22" t="s">
        <v>327</v>
      </c>
      <c r="G22" t="s">
        <v>303</v>
      </c>
      <c r="H22" t="s">
        <v>164</v>
      </c>
      <c r="I22" t="s">
        <v>165</v>
      </c>
      <c r="J22" t="s">
        <v>331</v>
      </c>
      <c r="K22" s="56">
        <v>5.8</v>
      </c>
      <c r="L22" t="s">
        <v>81</v>
      </c>
      <c r="M22" s="57">
        <v>1E-3</v>
      </c>
      <c r="N22" s="57">
        <v>1.7500000000000002E-2</v>
      </c>
      <c r="O22" s="56">
        <v>3559000</v>
      </c>
      <c r="P22" s="56">
        <v>95.78</v>
      </c>
      <c r="Q22" s="56">
        <v>0</v>
      </c>
      <c r="R22" s="56">
        <v>3408.8101999999999</v>
      </c>
      <c r="S22" s="57">
        <v>1.1000000000000001E-3</v>
      </c>
      <c r="T22" s="57">
        <v>7.9000000000000008E-3</v>
      </c>
      <c r="U22" s="57">
        <v>1.4E-3</v>
      </c>
    </row>
    <row r="23" spans="1:21">
      <c r="A23" s="89" t="s">
        <v>2213</v>
      </c>
      <c r="B23" t="s">
        <v>332</v>
      </c>
      <c r="C23" t="s">
        <v>333</v>
      </c>
      <c r="D23" t="s">
        <v>79</v>
      </c>
      <c r="E23" t="s">
        <v>102</v>
      </c>
      <c r="F23" t="s">
        <v>327</v>
      </c>
      <c r="G23" t="s">
        <v>303</v>
      </c>
      <c r="H23" t="s">
        <v>304</v>
      </c>
      <c r="I23" t="s">
        <v>125</v>
      </c>
      <c r="J23" t="s">
        <v>334</v>
      </c>
      <c r="K23" s="56">
        <v>3.9</v>
      </c>
      <c r="L23" t="s">
        <v>81</v>
      </c>
      <c r="M23" s="57">
        <v>5.0000000000000001E-3</v>
      </c>
      <c r="N23" s="57">
        <v>1.66E-2</v>
      </c>
      <c r="O23" s="56">
        <v>1533000</v>
      </c>
      <c r="P23" s="56">
        <v>102.12</v>
      </c>
      <c r="Q23" s="56">
        <v>0</v>
      </c>
      <c r="R23" s="56">
        <v>1565.4996000000001</v>
      </c>
      <c r="S23" s="57">
        <v>2E-3</v>
      </c>
      <c r="T23" s="57">
        <v>3.5999999999999999E-3</v>
      </c>
      <c r="U23" s="57">
        <v>6.9999999999999999E-4</v>
      </c>
    </row>
    <row r="24" spans="1:21">
      <c r="A24" s="89" t="s">
        <v>2213</v>
      </c>
      <c r="B24" t="s">
        <v>335</v>
      </c>
      <c r="C24" t="s">
        <v>336</v>
      </c>
      <c r="D24" t="s">
        <v>79</v>
      </c>
      <c r="E24" t="s">
        <v>102</v>
      </c>
      <c r="F24" t="s">
        <v>327</v>
      </c>
      <c r="G24" t="s">
        <v>303</v>
      </c>
      <c r="H24" t="s">
        <v>304</v>
      </c>
      <c r="I24" t="s">
        <v>125</v>
      </c>
      <c r="J24" t="s">
        <v>334</v>
      </c>
      <c r="K24" s="56">
        <v>1.1499999999999999</v>
      </c>
      <c r="L24" t="s">
        <v>81</v>
      </c>
      <c r="M24" s="57">
        <v>9.4999999999999998E-3</v>
      </c>
      <c r="N24" s="57">
        <v>9.7000000000000003E-3</v>
      </c>
      <c r="O24" s="56">
        <v>1807011.08</v>
      </c>
      <c r="P24" s="56">
        <v>109.5</v>
      </c>
      <c r="Q24" s="56">
        <v>0</v>
      </c>
      <c r="R24" s="56">
        <v>1978.6771326</v>
      </c>
      <c r="S24" s="57">
        <v>3.7000000000000002E-3</v>
      </c>
      <c r="T24" s="57">
        <v>4.5999999999999999E-3</v>
      </c>
      <c r="U24" s="57">
        <v>8.0000000000000004E-4</v>
      </c>
    </row>
    <row r="25" spans="1:21">
      <c r="A25" s="89" t="s">
        <v>2213</v>
      </c>
      <c r="B25" t="s">
        <v>337</v>
      </c>
      <c r="C25" t="s">
        <v>338</v>
      </c>
      <c r="D25" t="s">
        <v>79</v>
      </c>
      <c r="E25" t="s">
        <v>102</v>
      </c>
      <c r="F25" t="s">
        <v>327</v>
      </c>
      <c r="G25" t="s">
        <v>303</v>
      </c>
      <c r="H25" t="s">
        <v>164</v>
      </c>
      <c r="I25" t="s">
        <v>165</v>
      </c>
      <c r="J25" t="s">
        <v>339</v>
      </c>
      <c r="K25" s="56">
        <v>4.7300000000000004</v>
      </c>
      <c r="L25" t="s">
        <v>81</v>
      </c>
      <c r="M25" s="57">
        <v>1.6400000000000001E-2</v>
      </c>
      <c r="N25" s="57">
        <v>1.72E-2</v>
      </c>
      <c r="O25" s="56">
        <v>5000000</v>
      </c>
      <c r="P25" s="56">
        <v>99.81</v>
      </c>
      <c r="Q25" s="56">
        <v>0</v>
      </c>
      <c r="R25" s="56">
        <v>4990.5</v>
      </c>
      <c r="S25" s="57">
        <v>0</v>
      </c>
      <c r="T25" s="57">
        <v>1.1599999999999999E-2</v>
      </c>
      <c r="U25" s="57">
        <v>2.0999999999999999E-3</v>
      </c>
    </row>
    <row r="26" spans="1:21">
      <c r="A26" s="89" t="s">
        <v>2213</v>
      </c>
      <c r="B26" t="s">
        <v>340</v>
      </c>
      <c r="C26" t="s">
        <v>341</v>
      </c>
      <c r="D26" t="s">
        <v>79</v>
      </c>
      <c r="E26" t="s">
        <v>102</v>
      </c>
      <c r="F26" t="s">
        <v>327</v>
      </c>
      <c r="G26" t="s">
        <v>303</v>
      </c>
      <c r="H26" t="s">
        <v>164</v>
      </c>
      <c r="I26" t="s">
        <v>165</v>
      </c>
      <c r="J26" t="s">
        <v>328</v>
      </c>
      <c r="K26" s="56">
        <v>1.74</v>
      </c>
      <c r="L26" t="s">
        <v>81</v>
      </c>
      <c r="M26" s="57">
        <v>8.6E-3</v>
      </c>
      <c r="N26" s="57">
        <v>1.49E-2</v>
      </c>
      <c r="O26" s="56">
        <v>2750614</v>
      </c>
      <c r="P26" s="56">
        <v>107.95</v>
      </c>
      <c r="Q26" s="56">
        <v>0</v>
      </c>
      <c r="R26" s="56">
        <v>2969.2878129999999</v>
      </c>
      <c r="S26" s="57">
        <v>1.1000000000000001E-3</v>
      </c>
      <c r="T26" s="57">
        <v>6.8999999999999999E-3</v>
      </c>
      <c r="U26" s="57">
        <v>1.1999999999999999E-3</v>
      </c>
    </row>
    <row r="27" spans="1:21">
      <c r="A27" s="89" t="s">
        <v>2213</v>
      </c>
      <c r="B27" t="s">
        <v>342</v>
      </c>
      <c r="C27" t="s">
        <v>343</v>
      </c>
      <c r="D27" t="s">
        <v>79</v>
      </c>
      <c r="E27" t="s">
        <v>102</v>
      </c>
      <c r="F27" t="s">
        <v>327</v>
      </c>
      <c r="G27" t="s">
        <v>303</v>
      </c>
      <c r="H27" t="s">
        <v>164</v>
      </c>
      <c r="I27" t="s">
        <v>165</v>
      </c>
      <c r="J27" t="s">
        <v>344</v>
      </c>
      <c r="K27" s="56">
        <v>3.46</v>
      </c>
      <c r="L27" t="s">
        <v>81</v>
      </c>
      <c r="M27" s="57">
        <v>3.8E-3</v>
      </c>
      <c r="N27" s="57">
        <v>1.6500000000000001E-2</v>
      </c>
      <c r="O27" s="56">
        <v>6311720</v>
      </c>
      <c r="P27" s="56">
        <v>101.89</v>
      </c>
      <c r="Q27" s="56">
        <v>0</v>
      </c>
      <c r="R27" s="56">
        <v>6431.0115079999996</v>
      </c>
      <c r="S27" s="57">
        <v>2.0999999999999999E-3</v>
      </c>
      <c r="T27" s="57">
        <v>1.4999999999999999E-2</v>
      </c>
      <c r="U27" s="57">
        <v>2.7000000000000001E-3</v>
      </c>
    </row>
    <row r="28" spans="1:21">
      <c r="A28" s="89" t="s">
        <v>2213</v>
      </c>
      <c r="B28" t="s">
        <v>345</v>
      </c>
      <c r="C28" t="s">
        <v>346</v>
      </c>
      <c r="D28" t="s">
        <v>79</v>
      </c>
      <c r="E28" t="s">
        <v>102</v>
      </c>
      <c r="F28" t="s">
        <v>327</v>
      </c>
      <c r="G28" t="s">
        <v>303</v>
      </c>
      <c r="H28" t="s">
        <v>164</v>
      </c>
      <c r="I28" t="s">
        <v>165</v>
      </c>
      <c r="J28" t="s">
        <v>347</v>
      </c>
      <c r="K28" s="56">
        <v>4.16</v>
      </c>
      <c r="L28" t="s">
        <v>81</v>
      </c>
      <c r="M28" s="57">
        <v>1E-3</v>
      </c>
      <c r="N28" s="57">
        <v>1.7600000000000001E-2</v>
      </c>
      <c r="O28" s="56">
        <v>2191348</v>
      </c>
      <c r="P28" s="56">
        <v>97.15</v>
      </c>
      <c r="Q28" s="56">
        <v>0</v>
      </c>
      <c r="R28" s="56">
        <v>2128.8945819999999</v>
      </c>
      <c r="S28" s="57">
        <v>1.9E-3</v>
      </c>
      <c r="T28" s="57">
        <v>5.0000000000000001E-3</v>
      </c>
      <c r="U28" s="57">
        <v>8.9999999999999998E-4</v>
      </c>
    </row>
    <row r="29" spans="1:21">
      <c r="A29" s="89" t="s">
        <v>2213</v>
      </c>
      <c r="B29" t="s">
        <v>348</v>
      </c>
      <c r="C29" t="s">
        <v>349</v>
      </c>
      <c r="D29" t="s">
        <v>79</v>
      </c>
      <c r="E29" t="s">
        <v>102</v>
      </c>
      <c r="F29" t="s">
        <v>327</v>
      </c>
      <c r="G29" t="s">
        <v>303</v>
      </c>
      <c r="H29" t="s">
        <v>164</v>
      </c>
      <c r="I29" t="s">
        <v>165</v>
      </c>
      <c r="J29" t="s">
        <v>350</v>
      </c>
      <c r="K29" s="56">
        <v>0.83</v>
      </c>
      <c r="L29" t="s">
        <v>81</v>
      </c>
      <c r="M29" s="57">
        <v>1E-3</v>
      </c>
      <c r="N29" s="57">
        <v>1.6400000000000001E-2</v>
      </c>
      <c r="O29" s="56">
        <v>5116775</v>
      </c>
      <c r="P29" s="56">
        <v>105.84</v>
      </c>
      <c r="Q29" s="56">
        <v>0</v>
      </c>
      <c r="R29" s="56">
        <v>5415.5946599999997</v>
      </c>
      <c r="S29" s="57">
        <v>2E-3</v>
      </c>
      <c r="T29" s="57">
        <v>1.26E-2</v>
      </c>
      <c r="U29" s="57">
        <v>2.3E-3</v>
      </c>
    </row>
    <row r="30" spans="1:21">
      <c r="A30" s="89" t="s">
        <v>2213</v>
      </c>
      <c r="B30" t="s">
        <v>351</v>
      </c>
      <c r="C30" t="s">
        <v>352</v>
      </c>
      <c r="D30" t="s">
        <v>79</v>
      </c>
      <c r="E30" t="s">
        <v>102</v>
      </c>
      <c r="F30" t="s">
        <v>353</v>
      </c>
      <c r="G30" t="s">
        <v>106</v>
      </c>
      <c r="H30" t="s">
        <v>164</v>
      </c>
      <c r="I30" t="s">
        <v>165</v>
      </c>
      <c r="J30" t="s">
        <v>354</v>
      </c>
      <c r="K30" s="56">
        <v>13.17</v>
      </c>
      <c r="L30" t="s">
        <v>81</v>
      </c>
      <c r="M30" s="57">
        <v>2.07E-2</v>
      </c>
      <c r="N30" s="57">
        <v>2.1700000000000001E-2</v>
      </c>
      <c r="O30" s="56">
        <v>1443765.38</v>
      </c>
      <c r="P30" s="56">
        <v>105</v>
      </c>
      <c r="Q30" s="56">
        <v>65.32105</v>
      </c>
      <c r="R30" s="56">
        <v>1581.2746990000001</v>
      </c>
      <c r="S30" s="57">
        <v>5.0000000000000001E-4</v>
      </c>
      <c r="T30" s="57">
        <v>3.7000000000000002E-3</v>
      </c>
      <c r="U30" s="57">
        <v>6.9999999999999999E-4</v>
      </c>
    </row>
    <row r="31" spans="1:21">
      <c r="A31" s="89" t="s">
        <v>2213</v>
      </c>
      <c r="B31" t="s">
        <v>355</v>
      </c>
      <c r="C31" t="s">
        <v>356</v>
      </c>
      <c r="D31" t="s">
        <v>79</v>
      </c>
      <c r="E31" t="s">
        <v>102</v>
      </c>
      <c r="F31" t="s">
        <v>357</v>
      </c>
      <c r="G31" t="s">
        <v>303</v>
      </c>
      <c r="H31" t="s">
        <v>164</v>
      </c>
      <c r="I31" t="s">
        <v>165</v>
      </c>
      <c r="J31" t="s">
        <v>358</v>
      </c>
      <c r="K31" s="56">
        <v>0.59</v>
      </c>
      <c r="L31" t="s">
        <v>81</v>
      </c>
      <c r="M31" s="57">
        <v>3.5499999999999997E-2</v>
      </c>
      <c r="N31" s="57">
        <v>1.5699999999999999E-2</v>
      </c>
      <c r="O31" s="56">
        <v>375000.05</v>
      </c>
      <c r="P31" s="56">
        <v>119.38</v>
      </c>
      <c r="Q31" s="56">
        <v>0</v>
      </c>
      <c r="R31" s="56">
        <v>447.67505969000001</v>
      </c>
      <c r="S31" s="57">
        <v>5.3E-3</v>
      </c>
      <c r="T31" s="57">
        <v>1E-3</v>
      </c>
      <c r="U31" s="57">
        <v>2.0000000000000001E-4</v>
      </c>
    </row>
    <row r="32" spans="1:21">
      <c r="A32" s="89" t="s">
        <v>2213</v>
      </c>
      <c r="B32" t="s">
        <v>359</v>
      </c>
      <c r="C32" t="s">
        <v>360</v>
      </c>
      <c r="D32" t="s">
        <v>79</v>
      </c>
      <c r="E32" t="s">
        <v>102</v>
      </c>
      <c r="F32" t="s">
        <v>361</v>
      </c>
      <c r="G32" t="s">
        <v>362</v>
      </c>
      <c r="H32" t="s">
        <v>304</v>
      </c>
      <c r="I32" t="s">
        <v>125</v>
      </c>
      <c r="J32" t="s">
        <v>363</v>
      </c>
      <c r="K32" s="56">
        <v>6.62</v>
      </c>
      <c r="L32" t="s">
        <v>81</v>
      </c>
      <c r="M32" s="57">
        <v>1.6500000000000001E-2</v>
      </c>
      <c r="N32" s="57">
        <v>1.9900000000000001E-2</v>
      </c>
      <c r="O32" s="56">
        <v>3500000</v>
      </c>
      <c r="P32" s="56">
        <v>106.41</v>
      </c>
      <c r="Q32" s="56">
        <v>0</v>
      </c>
      <c r="R32" s="56">
        <v>3724.35</v>
      </c>
      <c r="S32" s="57">
        <v>1.6999999999999999E-3</v>
      </c>
      <c r="T32" s="57">
        <v>8.6999999999999994E-3</v>
      </c>
      <c r="U32" s="57">
        <v>1.6000000000000001E-3</v>
      </c>
    </row>
    <row r="33" spans="1:21">
      <c r="A33" s="89" t="s">
        <v>2213</v>
      </c>
      <c r="B33" t="s">
        <v>364</v>
      </c>
      <c r="C33" t="s">
        <v>365</v>
      </c>
      <c r="D33" t="s">
        <v>79</v>
      </c>
      <c r="E33" t="s">
        <v>102</v>
      </c>
      <c r="F33" t="s">
        <v>366</v>
      </c>
      <c r="G33" t="s">
        <v>303</v>
      </c>
      <c r="H33" t="s">
        <v>164</v>
      </c>
      <c r="I33" t="s">
        <v>165</v>
      </c>
      <c r="J33" t="s">
        <v>367</v>
      </c>
      <c r="K33" s="56">
        <v>4.83</v>
      </c>
      <c r="L33" t="s">
        <v>81</v>
      </c>
      <c r="M33" s="57">
        <v>1E-3</v>
      </c>
      <c r="N33" s="57">
        <v>1.6500000000000001E-2</v>
      </c>
      <c r="O33" s="56">
        <v>2897146.8</v>
      </c>
      <c r="P33" s="56">
        <v>97.57</v>
      </c>
      <c r="Q33" s="56">
        <v>0</v>
      </c>
      <c r="R33" s="56">
        <v>2826.7461327599999</v>
      </c>
      <c r="S33" s="57">
        <v>8.9999999999999998E-4</v>
      </c>
      <c r="T33" s="57">
        <v>6.6E-3</v>
      </c>
      <c r="U33" s="57">
        <v>1.1999999999999999E-3</v>
      </c>
    </row>
    <row r="34" spans="1:21">
      <c r="A34" s="89" t="s">
        <v>2213</v>
      </c>
      <c r="B34" t="s">
        <v>368</v>
      </c>
      <c r="C34" t="s">
        <v>369</v>
      </c>
      <c r="D34" t="s">
        <v>79</v>
      </c>
      <c r="E34" t="s">
        <v>102</v>
      </c>
      <c r="F34" t="s">
        <v>366</v>
      </c>
      <c r="G34" t="s">
        <v>303</v>
      </c>
      <c r="H34" t="s">
        <v>164</v>
      </c>
      <c r="I34" t="s">
        <v>165</v>
      </c>
      <c r="J34" t="s">
        <v>370</v>
      </c>
      <c r="K34" s="56">
        <v>5.17</v>
      </c>
      <c r="L34" t="s">
        <v>81</v>
      </c>
      <c r="M34" s="57">
        <v>1.3899999999999999E-2</v>
      </c>
      <c r="N34" s="57">
        <v>1.78E-2</v>
      </c>
      <c r="O34" s="56">
        <v>8092000</v>
      </c>
      <c r="P34" s="56">
        <v>98.24</v>
      </c>
      <c r="Q34" s="56">
        <v>0</v>
      </c>
      <c r="R34" s="56">
        <v>7949.5807999999997</v>
      </c>
      <c r="S34" s="57">
        <v>4.0000000000000001E-3</v>
      </c>
      <c r="T34" s="57">
        <v>1.8499999999999999E-2</v>
      </c>
      <c r="U34" s="57">
        <v>3.3E-3</v>
      </c>
    </row>
    <row r="35" spans="1:21">
      <c r="A35" s="89" t="s">
        <v>2213</v>
      </c>
      <c r="B35" t="s">
        <v>371</v>
      </c>
      <c r="C35" t="s">
        <v>372</v>
      </c>
      <c r="D35" t="s">
        <v>79</v>
      </c>
      <c r="E35" t="s">
        <v>102</v>
      </c>
      <c r="F35" t="s">
        <v>373</v>
      </c>
      <c r="G35" t="s">
        <v>303</v>
      </c>
      <c r="H35" t="s">
        <v>164</v>
      </c>
      <c r="I35" t="s">
        <v>165</v>
      </c>
      <c r="J35" t="s">
        <v>374</v>
      </c>
      <c r="K35" s="56">
        <v>4.26</v>
      </c>
      <c r="L35" t="s">
        <v>81</v>
      </c>
      <c r="M35" s="57">
        <v>1.7500000000000002E-2</v>
      </c>
      <c r="N35" s="57">
        <v>1.6500000000000001E-2</v>
      </c>
      <c r="O35" s="56">
        <v>6065869.2999999998</v>
      </c>
      <c r="P35" s="56">
        <v>107.76</v>
      </c>
      <c r="Q35" s="56">
        <v>0</v>
      </c>
      <c r="R35" s="56">
        <v>6536.5807576799998</v>
      </c>
      <c r="S35" s="57">
        <v>1.6000000000000001E-3</v>
      </c>
      <c r="T35" s="57">
        <v>1.52E-2</v>
      </c>
      <c r="U35" s="57">
        <v>2.7000000000000001E-3</v>
      </c>
    </row>
    <row r="36" spans="1:21">
      <c r="A36" s="89" t="s">
        <v>2213</v>
      </c>
      <c r="B36" t="s">
        <v>375</v>
      </c>
      <c r="C36" t="s">
        <v>376</v>
      </c>
      <c r="D36" t="s">
        <v>79</v>
      </c>
      <c r="E36" t="s">
        <v>102</v>
      </c>
      <c r="F36" t="s">
        <v>373</v>
      </c>
      <c r="G36" t="s">
        <v>303</v>
      </c>
      <c r="H36" t="s">
        <v>164</v>
      </c>
      <c r="I36" t="s">
        <v>165</v>
      </c>
      <c r="J36" t="s">
        <v>316</v>
      </c>
      <c r="K36" s="56">
        <v>2.77</v>
      </c>
      <c r="L36" t="s">
        <v>81</v>
      </c>
      <c r="M36" s="57">
        <v>6.0000000000000001E-3</v>
      </c>
      <c r="N36" s="57">
        <v>1.47E-2</v>
      </c>
      <c r="O36" s="56">
        <v>2550000.0299999998</v>
      </c>
      <c r="P36" s="56">
        <v>106.62</v>
      </c>
      <c r="Q36" s="56">
        <v>0</v>
      </c>
      <c r="R36" s="56">
        <v>2718.810031986</v>
      </c>
      <c r="S36" s="57">
        <v>1.9E-3</v>
      </c>
      <c r="T36" s="57">
        <v>6.3E-3</v>
      </c>
      <c r="U36" s="57">
        <v>1.1000000000000001E-3</v>
      </c>
    </row>
    <row r="37" spans="1:21">
      <c r="A37" s="89" t="s">
        <v>2213</v>
      </c>
      <c r="B37" t="s">
        <v>377</v>
      </c>
      <c r="C37" t="s">
        <v>378</v>
      </c>
      <c r="D37" t="s">
        <v>79</v>
      </c>
      <c r="E37" t="s">
        <v>102</v>
      </c>
      <c r="F37" t="s">
        <v>373</v>
      </c>
      <c r="G37" t="s">
        <v>303</v>
      </c>
      <c r="H37" t="s">
        <v>164</v>
      </c>
      <c r="I37" t="s">
        <v>165</v>
      </c>
      <c r="J37" t="s">
        <v>379</v>
      </c>
      <c r="K37" s="56">
        <v>0.59</v>
      </c>
      <c r="L37" t="s">
        <v>81</v>
      </c>
      <c r="M37" s="57">
        <v>0.05</v>
      </c>
      <c r="N37" s="57">
        <v>1.78E-2</v>
      </c>
      <c r="O37" s="56">
        <v>375250.92</v>
      </c>
      <c r="P37" s="56">
        <v>115.69</v>
      </c>
      <c r="Q37" s="56">
        <v>0</v>
      </c>
      <c r="R37" s="56">
        <v>434.12778934800002</v>
      </c>
      <c r="S37" s="57">
        <v>4.0000000000000002E-4</v>
      </c>
      <c r="T37" s="57">
        <v>1E-3</v>
      </c>
      <c r="U37" s="57">
        <v>2.0000000000000001E-4</v>
      </c>
    </row>
    <row r="38" spans="1:21">
      <c r="A38" s="89" t="s">
        <v>2213</v>
      </c>
      <c r="B38" t="s">
        <v>380</v>
      </c>
      <c r="C38" t="s">
        <v>381</v>
      </c>
      <c r="D38" t="s">
        <v>79</v>
      </c>
      <c r="E38" t="s">
        <v>102</v>
      </c>
      <c r="F38" t="s">
        <v>373</v>
      </c>
      <c r="G38" t="s">
        <v>303</v>
      </c>
      <c r="H38" t="s">
        <v>164</v>
      </c>
      <c r="I38" t="s">
        <v>165</v>
      </c>
      <c r="J38" t="s">
        <v>382</v>
      </c>
      <c r="K38" s="56">
        <v>0.24</v>
      </c>
      <c r="L38" t="s">
        <v>81</v>
      </c>
      <c r="M38" s="57">
        <v>7.0000000000000001E-3</v>
      </c>
      <c r="N38" s="57">
        <v>1.44E-2</v>
      </c>
      <c r="O38" s="56">
        <v>144172.1</v>
      </c>
      <c r="P38" s="56">
        <v>109.95</v>
      </c>
      <c r="Q38" s="56">
        <v>0</v>
      </c>
      <c r="R38" s="56">
        <v>158.51722394999999</v>
      </c>
      <c r="S38" s="57">
        <v>2.0000000000000001E-4</v>
      </c>
      <c r="T38" s="57">
        <v>4.0000000000000002E-4</v>
      </c>
      <c r="U38" s="57">
        <v>1E-4</v>
      </c>
    </row>
    <row r="39" spans="1:21">
      <c r="A39" s="89" t="s">
        <v>2213</v>
      </c>
      <c r="B39" t="s">
        <v>383</v>
      </c>
      <c r="C39" t="s">
        <v>384</v>
      </c>
      <c r="D39" t="s">
        <v>79</v>
      </c>
      <c r="E39" t="s">
        <v>102</v>
      </c>
      <c r="F39" t="s">
        <v>385</v>
      </c>
      <c r="G39" t="s">
        <v>386</v>
      </c>
      <c r="H39" t="s">
        <v>387</v>
      </c>
      <c r="I39" t="s">
        <v>125</v>
      </c>
      <c r="J39" t="s">
        <v>388</v>
      </c>
      <c r="K39" s="56">
        <v>2.5099999999999998</v>
      </c>
      <c r="L39" t="s">
        <v>81</v>
      </c>
      <c r="M39" s="57">
        <v>4.4999999999999998E-2</v>
      </c>
      <c r="N39" s="57">
        <v>1.8100000000000002E-2</v>
      </c>
      <c r="O39" s="56">
        <v>9637994</v>
      </c>
      <c r="P39" s="56">
        <v>118.6</v>
      </c>
      <c r="Q39" s="56">
        <v>0</v>
      </c>
      <c r="R39" s="56">
        <v>11430.660884000001</v>
      </c>
      <c r="S39" s="57">
        <v>3.3E-3</v>
      </c>
      <c r="T39" s="57">
        <v>2.6700000000000002E-2</v>
      </c>
      <c r="U39" s="57">
        <v>4.7999999999999996E-3</v>
      </c>
    </row>
    <row r="40" spans="1:21">
      <c r="A40" s="89" t="s">
        <v>2213</v>
      </c>
      <c r="B40" t="s">
        <v>389</v>
      </c>
      <c r="C40" t="s">
        <v>390</v>
      </c>
      <c r="D40" t="s">
        <v>79</v>
      </c>
      <c r="E40" t="s">
        <v>102</v>
      </c>
      <c r="F40" t="s">
        <v>385</v>
      </c>
      <c r="G40" t="s">
        <v>386</v>
      </c>
      <c r="H40" t="s">
        <v>387</v>
      </c>
      <c r="I40" t="s">
        <v>125</v>
      </c>
      <c r="J40" t="s">
        <v>391</v>
      </c>
      <c r="K40" s="56">
        <v>4.83</v>
      </c>
      <c r="L40" t="s">
        <v>81</v>
      </c>
      <c r="M40" s="57">
        <v>3.85E-2</v>
      </c>
      <c r="N40" s="57">
        <v>2.0500000000000001E-2</v>
      </c>
      <c r="O40" s="56">
        <v>233546.47</v>
      </c>
      <c r="P40" s="56">
        <v>119.26</v>
      </c>
      <c r="Q40" s="56">
        <v>0</v>
      </c>
      <c r="R40" s="56">
        <v>278.527520122</v>
      </c>
      <c r="S40" s="57">
        <v>1E-4</v>
      </c>
      <c r="T40" s="57">
        <v>5.9999999999999995E-4</v>
      </c>
      <c r="U40" s="57">
        <v>1E-4</v>
      </c>
    </row>
    <row r="41" spans="1:21">
      <c r="A41" s="89" t="s">
        <v>2213</v>
      </c>
      <c r="B41" t="s">
        <v>392</v>
      </c>
      <c r="C41" t="s">
        <v>393</v>
      </c>
      <c r="D41" t="s">
        <v>79</v>
      </c>
      <c r="E41" t="s">
        <v>102</v>
      </c>
      <c r="F41" t="s">
        <v>385</v>
      </c>
      <c r="G41" t="s">
        <v>386</v>
      </c>
      <c r="H41" t="s">
        <v>387</v>
      </c>
      <c r="I41" t="s">
        <v>125</v>
      </c>
      <c r="J41" t="s">
        <v>394</v>
      </c>
      <c r="K41" s="56">
        <v>7.27</v>
      </c>
      <c r="L41" t="s">
        <v>81</v>
      </c>
      <c r="M41" s="57">
        <v>2.3900000000000001E-2</v>
      </c>
      <c r="N41" s="57">
        <v>2.18E-2</v>
      </c>
      <c r="O41" s="56">
        <v>3700000</v>
      </c>
      <c r="P41" s="56">
        <v>109.95</v>
      </c>
      <c r="Q41" s="56">
        <v>0</v>
      </c>
      <c r="R41" s="56">
        <v>4068.15</v>
      </c>
      <c r="S41" s="57">
        <v>1.4E-3</v>
      </c>
      <c r="T41" s="57">
        <v>9.4999999999999998E-3</v>
      </c>
      <c r="U41" s="57">
        <v>1.6999999999999999E-3</v>
      </c>
    </row>
    <row r="42" spans="1:21">
      <c r="A42" s="89" t="s">
        <v>2213</v>
      </c>
      <c r="B42" t="s">
        <v>395</v>
      </c>
      <c r="C42" t="s">
        <v>396</v>
      </c>
      <c r="D42" t="s">
        <v>79</v>
      </c>
      <c r="E42" t="s">
        <v>102</v>
      </c>
      <c r="F42" t="s">
        <v>397</v>
      </c>
      <c r="G42" t="s">
        <v>362</v>
      </c>
      <c r="H42" t="s">
        <v>387</v>
      </c>
      <c r="I42" t="s">
        <v>125</v>
      </c>
      <c r="J42" t="s">
        <v>398</v>
      </c>
      <c r="K42" s="56">
        <v>3.59</v>
      </c>
      <c r="L42" t="s">
        <v>81</v>
      </c>
      <c r="M42" s="57">
        <v>1.34E-2</v>
      </c>
      <c r="N42" s="57">
        <v>2.1100000000000001E-2</v>
      </c>
      <c r="O42" s="56">
        <v>8916576.75</v>
      </c>
      <c r="P42" s="56">
        <v>106.99</v>
      </c>
      <c r="Q42" s="56">
        <v>0</v>
      </c>
      <c r="R42" s="56">
        <v>9539.8454648250008</v>
      </c>
      <c r="S42" s="57">
        <v>2.5000000000000001E-3</v>
      </c>
      <c r="T42" s="57">
        <v>2.2200000000000001E-2</v>
      </c>
      <c r="U42" s="57">
        <v>4.0000000000000001E-3</v>
      </c>
    </row>
    <row r="43" spans="1:21">
      <c r="A43" s="89" t="s">
        <v>2213</v>
      </c>
      <c r="B43" t="s">
        <v>399</v>
      </c>
      <c r="C43" t="s">
        <v>400</v>
      </c>
      <c r="D43" t="s">
        <v>79</v>
      </c>
      <c r="E43" t="s">
        <v>102</v>
      </c>
      <c r="F43" t="s">
        <v>397</v>
      </c>
      <c r="G43" t="s">
        <v>362</v>
      </c>
      <c r="H43" t="s">
        <v>387</v>
      </c>
      <c r="I43" t="s">
        <v>125</v>
      </c>
      <c r="J43" t="s">
        <v>401</v>
      </c>
      <c r="K43" s="56">
        <v>3.76</v>
      </c>
      <c r="L43" t="s">
        <v>81</v>
      </c>
      <c r="M43" s="57">
        <v>1.77E-2</v>
      </c>
      <c r="N43" s="57">
        <v>2.23E-2</v>
      </c>
      <c r="O43" s="56">
        <v>9025199.25</v>
      </c>
      <c r="P43" s="56">
        <v>106.04</v>
      </c>
      <c r="Q43" s="56">
        <v>86.110799999999998</v>
      </c>
      <c r="R43" s="56">
        <v>9656.4320846999999</v>
      </c>
      <c r="S43" s="57">
        <v>3.0000000000000001E-3</v>
      </c>
      <c r="T43" s="57">
        <v>2.2499999999999999E-2</v>
      </c>
      <c r="U43" s="57">
        <v>4.0000000000000001E-3</v>
      </c>
    </row>
    <row r="44" spans="1:21">
      <c r="A44" s="89" t="s">
        <v>2213</v>
      </c>
      <c r="B44" t="s">
        <v>402</v>
      </c>
      <c r="C44" t="s">
        <v>403</v>
      </c>
      <c r="D44" t="s">
        <v>79</v>
      </c>
      <c r="E44" t="s">
        <v>102</v>
      </c>
      <c r="F44" t="s">
        <v>397</v>
      </c>
      <c r="G44" t="s">
        <v>362</v>
      </c>
      <c r="H44" t="s">
        <v>387</v>
      </c>
      <c r="I44" t="s">
        <v>125</v>
      </c>
      <c r="J44" t="s">
        <v>404</v>
      </c>
      <c r="K44" s="56">
        <v>7.02</v>
      </c>
      <c r="L44" t="s">
        <v>81</v>
      </c>
      <c r="M44" s="57">
        <v>2.4799999999999999E-2</v>
      </c>
      <c r="N44" s="57">
        <v>2.5399999999999999E-2</v>
      </c>
      <c r="O44" s="56">
        <v>3500000</v>
      </c>
      <c r="P44" s="56">
        <v>107.5</v>
      </c>
      <c r="Q44" s="56">
        <v>46.789380000000001</v>
      </c>
      <c r="R44" s="56">
        <v>3809.2893800000002</v>
      </c>
      <c r="S44" s="57">
        <v>1.1000000000000001E-3</v>
      </c>
      <c r="T44" s="57">
        <v>8.8999999999999999E-3</v>
      </c>
      <c r="U44" s="57">
        <v>1.6000000000000001E-3</v>
      </c>
    </row>
    <row r="45" spans="1:21">
      <c r="A45" s="89" t="s">
        <v>2213</v>
      </c>
      <c r="B45" t="s">
        <v>405</v>
      </c>
      <c r="C45" t="s">
        <v>406</v>
      </c>
      <c r="D45" t="s">
        <v>79</v>
      </c>
      <c r="E45" t="s">
        <v>102</v>
      </c>
      <c r="F45" t="s">
        <v>397</v>
      </c>
      <c r="G45" t="s">
        <v>362</v>
      </c>
      <c r="H45" t="s">
        <v>407</v>
      </c>
      <c r="I45" t="s">
        <v>165</v>
      </c>
      <c r="J45" t="s">
        <v>408</v>
      </c>
      <c r="K45" s="56">
        <v>11.89</v>
      </c>
      <c r="L45" t="s">
        <v>81</v>
      </c>
      <c r="M45" s="57">
        <v>8.9999999999999993E-3</v>
      </c>
      <c r="N45" s="57">
        <v>2.8899999999999999E-2</v>
      </c>
      <c r="O45" s="56">
        <v>150000</v>
      </c>
      <c r="P45" s="56">
        <v>92.36</v>
      </c>
      <c r="Q45" s="56">
        <v>1.3462499999999999</v>
      </c>
      <c r="R45" s="56">
        <v>139.88624999999999</v>
      </c>
      <c r="S45" s="57">
        <v>1E-4</v>
      </c>
      <c r="T45" s="57">
        <v>2.9999999999999997E-4</v>
      </c>
      <c r="U45" s="57">
        <v>1E-4</v>
      </c>
    </row>
    <row r="46" spans="1:21">
      <c r="A46" s="89" t="s">
        <v>2213</v>
      </c>
      <c r="B46" t="s">
        <v>409</v>
      </c>
      <c r="C46" t="s">
        <v>410</v>
      </c>
      <c r="D46" t="s">
        <v>79</v>
      </c>
      <c r="E46" t="s">
        <v>102</v>
      </c>
      <c r="F46" t="s">
        <v>397</v>
      </c>
      <c r="G46" t="s">
        <v>362</v>
      </c>
      <c r="H46" t="s">
        <v>407</v>
      </c>
      <c r="I46" t="s">
        <v>165</v>
      </c>
      <c r="J46" t="s">
        <v>411</v>
      </c>
      <c r="K46" s="56">
        <v>1.24</v>
      </c>
      <c r="L46" t="s">
        <v>81</v>
      </c>
      <c r="M46" s="57">
        <v>6.4999999999999997E-3</v>
      </c>
      <c r="N46" s="57">
        <v>1.2999999999999999E-2</v>
      </c>
      <c r="O46" s="56">
        <v>162408.98000000001</v>
      </c>
      <c r="P46" s="56">
        <v>107.11</v>
      </c>
      <c r="Q46" s="56">
        <v>0</v>
      </c>
      <c r="R46" s="56">
        <v>173.956258478</v>
      </c>
      <c r="S46" s="57">
        <v>4.0000000000000002E-4</v>
      </c>
      <c r="T46" s="57">
        <v>4.0000000000000002E-4</v>
      </c>
      <c r="U46" s="57">
        <v>1E-4</v>
      </c>
    </row>
    <row r="47" spans="1:21">
      <c r="A47" s="89" t="s">
        <v>2213</v>
      </c>
      <c r="B47" t="s">
        <v>412</v>
      </c>
      <c r="C47" t="s">
        <v>413</v>
      </c>
      <c r="D47" t="s">
        <v>79</v>
      </c>
      <c r="E47" t="s">
        <v>102</v>
      </c>
      <c r="F47" t="s">
        <v>373</v>
      </c>
      <c r="G47" t="s">
        <v>303</v>
      </c>
      <c r="H47" t="s">
        <v>387</v>
      </c>
      <c r="I47" t="s">
        <v>125</v>
      </c>
      <c r="J47" t="s">
        <v>414</v>
      </c>
      <c r="K47" s="56">
        <v>0.41</v>
      </c>
      <c r="L47" t="s">
        <v>81</v>
      </c>
      <c r="M47" s="57">
        <v>4.2000000000000003E-2</v>
      </c>
      <c r="N47" s="57">
        <v>1.44E-2</v>
      </c>
      <c r="O47" s="56">
        <v>98679.53</v>
      </c>
      <c r="P47" s="56">
        <v>113.91</v>
      </c>
      <c r="Q47" s="56">
        <v>0</v>
      </c>
      <c r="R47" s="56">
        <v>112.405852623</v>
      </c>
      <c r="S47" s="57">
        <v>2.9999999999999997E-4</v>
      </c>
      <c r="T47" s="57">
        <v>2.9999999999999997E-4</v>
      </c>
      <c r="U47" s="57">
        <v>0</v>
      </c>
    </row>
    <row r="48" spans="1:21">
      <c r="A48" s="89" t="s">
        <v>2213</v>
      </c>
      <c r="B48" t="s">
        <v>415</v>
      </c>
      <c r="C48" t="s">
        <v>416</v>
      </c>
      <c r="D48" t="s">
        <v>79</v>
      </c>
      <c r="E48" t="s">
        <v>102</v>
      </c>
      <c r="F48" t="s">
        <v>417</v>
      </c>
      <c r="G48" t="s">
        <v>362</v>
      </c>
      <c r="H48" t="s">
        <v>418</v>
      </c>
      <c r="I48" t="s">
        <v>165</v>
      </c>
      <c r="J48" t="s">
        <v>419</v>
      </c>
      <c r="K48" s="56">
        <v>2.83</v>
      </c>
      <c r="L48" t="s">
        <v>81</v>
      </c>
      <c r="M48" s="57">
        <v>2.3400000000000001E-2</v>
      </c>
      <c r="N48" s="57">
        <v>2.1100000000000001E-2</v>
      </c>
      <c r="O48" s="56">
        <v>5830414.0700000003</v>
      </c>
      <c r="P48" s="56">
        <v>110.4</v>
      </c>
      <c r="Q48" s="56">
        <v>0</v>
      </c>
      <c r="R48" s="56">
        <v>6436.7771332800003</v>
      </c>
      <c r="S48" s="57">
        <v>1.9E-3</v>
      </c>
      <c r="T48" s="57">
        <v>1.4999999999999999E-2</v>
      </c>
      <c r="U48" s="57">
        <v>2.7000000000000001E-3</v>
      </c>
    </row>
    <row r="49" spans="1:21">
      <c r="A49" s="89" t="s">
        <v>2213</v>
      </c>
      <c r="B49" t="s">
        <v>420</v>
      </c>
      <c r="C49" t="s">
        <v>421</v>
      </c>
      <c r="D49" t="s">
        <v>79</v>
      </c>
      <c r="E49" t="s">
        <v>102</v>
      </c>
      <c r="F49" t="s">
        <v>422</v>
      </c>
      <c r="G49" t="s">
        <v>423</v>
      </c>
      <c r="H49" t="s">
        <v>418</v>
      </c>
      <c r="I49" t="s">
        <v>165</v>
      </c>
      <c r="J49" t="s">
        <v>322</v>
      </c>
      <c r="K49" s="56">
        <v>4.63</v>
      </c>
      <c r="L49" t="s">
        <v>81</v>
      </c>
      <c r="M49" s="57">
        <v>5.0000000000000001E-3</v>
      </c>
      <c r="N49" s="57">
        <v>3.2000000000000001E-2</v>
      </c>
      <c r="O49" s="56">
        <v>1150000</v>
      </c>
      <c r="P49" s="56">
        <v>93.14</v>
      </c>
      <c r="Q49" s="56">
        <v>0</v>
      </c>
      <c r="R49" s="56">
        <v>1071.1099999999999</v>
      </c>
      <c r="S49" s="57">
        <v>1.9E-3</v>
      </c>
      <c r="T49" s="57">
        <v>2.5000000000000001E-3</v>
      </c>
      <c r="U49" s="57">
        <v>4.0000000000000002E-4</v>
      </c>
    </row>
    <row r="50" spans="1:21">
      <c r="A50" s="89" t="s">
        <v>2213</v>
      </c>
      <c r="B50" t="s">
        <v>424</v>
      </c>
      <c r="C50" t="s">
        <v>425</v>
      </c>
      <c r="D50" t="s">
        <v>79</v>
      </c>
      <c r="E50" t="s">
        <v>102</v>
      </c>
      <c r="F50" t="s">
        <v>426</v>
      </c>
      <c r="G50" t="s">
        <v>362</v>
      </c>
      <c r="H50" t="s">
        <v>427</v>
      </c>
      <c r="I50" t="s">
        <v>125</v>
      </c>
      <c r="J50" t="s">
        <v>428</v>
      </c>
      <c r="K50" s="56">
        <v>2.69</v>
      </c>
      <c r="L50" t="s">
        <v>81</v>
      </c>
      <c r="M50" s="57">
        <v>3.2000000000000001E-2</v>
      </c>
      <c r="N50" s="57">
        <v>1.8800000000000001E-2</v>
      </c>
      <c r="O50" s="56">
        <v>792000</v>
      </c>
      <c r="P50" s="56">
        <v>113.1</v>
      </c>
      <c r="Q50" s="56">
        <v>0</v>
      </c>
      <c r="R50" s="56">
        <v>895.75199999999995</v>
      </c>
      <c r="S50" s="57">
        <v>5.0000000000000001E-4</v>
      </c>
      <c r="T50" s="57">
        <v>2.0999999999999999E-3</v>
      </c>
      <c r="U50" s="57">
        <v>4.0000000000000002E-4</v>
      </c>
    </row>
    <row r="51" spans="1:21">
      <c r="A51" s="89" t="s">
        <v>2213</v>
      </c>
      <c r="B51" t="s">
        <v>429</v>
      </c>
      <c r="C51" t="s">
        <v>430</v>
      </c>
      <c r="D51" t="s">
        <v>79</v>
      </c>
      <c r="E51" t="s">
        <v>102</v>
      </c>
      <c r="F51" t="s">
        <v>426</v>
      </c>
      <c r="G51" t="s">
        <v>362</v>
      </c>
      <c r="H51" t="s">
        <v>427</v>
      </c>
      <c r="I51" t="s">
        <v>125</v>
      </c>
      <c r="J51" t="s">
        <v>431</v>
      </c>
      <c r="K51" s="56">
        <v>5</v>
      </c>
      <c r="L51" t="s">
        <v>81</v>
      </c>
      <c r="M51" s="57">
        <v>1.14E-2</v>
      </c>
      <c r="N51" s="57">
        <v>2.4400000000000002E-2</v>
      </c>
      <c r="O51" s="56">
        <v>2500000</v>
      </c>
      <c r="P51" s="56">
        <v>99.9</v>
      </c>
      <c r="Q51" s="56">
        <v>0</v>
      </c>
      <c r="R51" s="56">
        <v>2497.5</v>
      </c>
      <c r="S51" s="57">
        <v>1.1000000000000001E-3</v>
      </c>
      <c r="T51" s="57">
        <v>5.7999999999999996E-3</v>
      </c>
      <c r="U51" s="57">
        <v>1E-3</v>
      </c>
    </row>
    <row r="52" spans="1:21">
      <c r="A52" s="89" t="s">
        <v>2213</v>
      </c>
      <c r="B52" t="s">
        <v>432</v>
      </c>
      <c r="C52" t="s">
        <v>433</v>
      </c>
      <c r="D52" t="s">
        <v>79</v>
      </c>
      <c r="E52" t="s">
        <v>102</v>
      </c>
      <c r="F52" t="s">
        <v>426</v>
      </c>
      <c r="G52" t="s">
        <v>362</v>
      </c>
      <c r="H52" t="s">
        <v>418</v>
      </c>
      <c r="I52" t="s">
        <v>165</v>
      </c>
      <c r="J52" t="s">
        <v>434</v>
      </c>
      <c r="K52" s="56">
        <v>7.19</v>
      </c>
      <c r="L52" t="s">
        <v>81</v>
      </c>
      <c r="M52" s="57">
        <v>8.0999999999999996E-3</v>
      </c>
      <c r="N52" s="57">
        <v>2.69E-2</v>
      </c>
      <c r="O52" s="56">
        <v>658500</v>
      </c>
      <c r="P52" s="56">
        <v>96.16</v>
      </c>
      <c r="Q52" s="56">
        <v>0</v>
      </c>
      <c r="R52" s="56">
        <v>633.21360000000004</v>
      </c>
      <c r="S52" s="57">
        <v>5.0000000000000001E-4</v>
      </c>
      <c r="T52" s="57">
        <v>1.5E-3</v>
      </c>
      <c r="U52" s="57">
        <v>2.9999999999999997E-4</v>
      </c>
    </row>
    <row r="53" spans="1:21">
      <c r="A53" s="89" t="s">
        <v>2213</v>
      </c>
      <c r="B53" t="s">
        <v>435</v>
      </c>
      <c r="C53" t="s">
        <v>436</v>
      </c>
      <c r="D53" t="s">
        <v>79</v>
      </c>
      <c r="E53" t="s">
        <v>102</v>
      </c>
      <c r="F53" t="s">
        <v>437</v>
      </c>
      <c r="G53" t="s">
        <v>362</v>
      </c>
      <c r="H53" t="s">
        <v>418</v>
      </c>
      <c r="I53" t="s">
        <v>165</v>
      </c>
      <c r="J53" t="s">
        <v>408</v>
      </c>
      <c r="K53" s="56">
        <v>4.88</v>
      </c>
      <c r="L53" t="s">
        <v>81</v>
      </c>
      <c r="M53" s="57">
        <v>6.8999999999999999E-3</v>
      </c>
      <c r="N53" s="57">
        <v>2.5899999999999999E-2</v>
      </c>
      <c r="O53" s="56">
        <v>62291.67</v>
      </c>
      <c r="P53" s="56">
        <v>98.61</v>
      </c>
      <c r="Q53" s="56">
        <v>0</v>
      </c>
      <c r="R53" s="56">
        <v>61.425815786999998</v>
      </c>
      <c r="S53" s="57">
        <v>2.9999999999999997E-4</v>
      </c>
      <c r="T53" s="57">
        <v>1E-4</v>
      </c>
      <c r="U53" s="57">
        <v>0</v>
      </c>
    </row>
    <row r="54" spans="1:21">
      <c r="A54" s="89" t="s">
        <v>2213</v>
      </c>
      <c r="B54" t="s">
        <v>438</v>
      </c>
      <c r="C54" t="s">
        <v>439</v>
      </c>
      <c r="D54" t="s">
        <v>79</v>
      </c>
      <c r="E54" t="s">
        <v>102</v>
      </c>
      <c r="F54" t="s">
        <v>437</v>
      </c>
      <c r="G54" t="s">
        <v>362</v>
      </c>
      <c r="H54" t="s">
        <v>418</v>
      </c>
      <c r="I54" t="s">
        <v>165</v>
      </c>
      <c r="J54" t="s">
        <v>440</v>
      </c>
      <c r="K54" s="56">
        <v>2.77</v>
      </c>
      <c r="L54" t="s">
        <v>81</v>
      </c>
      <c r="M54" s="57">
        <v>2E-3</v>
      </c>
      <c r="N54" s="57">
        <v>2.0799999999999999E-2</v>
      </c>
      <c r="O54" s="56">
        <v>1206441.74</v>
      </c>
      <c r="P54" s="56">
        <v>101.4</v>
      </c>
      <c r="Q54" s="56">
        <v>0</v>
      </c>
      <c r="R54" s="56">
        <v>1223.3319243599999</v>
      </c>
      <c r="S54" s="57">
        <v>3.5000000000000001E-3</v>
      </c>
      <c r="T54" s="57">
        <v>2.8999999999999998E-3</v>
      </c>
      <c r="U54" s="57">
        <v>5.0000000000000001E-4</v>
      </c>
    </row>
    <row r="55" spans="1:21">
      <c r="A55" s="89" t="s">
        <v>2213</v>
      </c>
      <c r="B55" t="s">
        <v>441</v>
      </c>
      <c r="C55" t="s">
        <v>442</v>
      </c>
      <c r="D55" t="s">
        <v>79</v>
      </c>
      <c r="E55" t="s">
        <v>102</v>
      </c>
      <c r="F55" t="s">
        <v>443</v>
      </c>
      <c r="G55" t="s">
        <v>362</v>
      </c>
      <c r="H55" t="s">
        <v>418</v>
      </c>
      <c r="I55" t="s">
        <v>165</v>
      </c>
      <c r="J55" t="s">
        <v>444</v>
      </c>
      <c r="K55" s="56">
        <v>4.4400000000000004</v>
      </c>
      <c r="L55" t="s">
        <v>81</v>
      </c>
      <c r="M55" s="57">
        <v>5.0000000000000001E-3</v>
      </c>
      <c r="N55" s="57">
        <v>2.52E-2</v>
      </c>
      <c r="O55" s="56">
        <v>2702142</v>
      </c>
      <c r="P55" s="56">
        <v>98.31</v>
      </c>
      <c r="Q55" s="56">
        <v>7.2682799999999999</v>
      </c>
      <c r="R55" s="56">
        <v>2663.7440802000001</v>
      </c>
      <c r="S55" s="57">
        <v>1.2999999999999999E-3</v>
      </c>
      <c r="T55" s="57">
        <v>6.1999999999999998E-3</v>
      </c>
      <c r="U55" s="57">
        <v>1.1000000000000001E-3</v>
      </c>
    </row>
    <row r="56" spans="1:21">
      <c r="A56" s="89" t="s">
        <v>2213</v>
      </c>
      <c r="B56" t="s">
        <v>445</v>
      </c>
      <c r="C56" t="s">
        <v>446</v>
      </c>
      <c r="D56" t="s">
        <v>79</v>
      </c>
      <c r="E56" t="s">
        <v>102</v>
      </c>
      <c r="F56" t="s">
        <v>443</v>
      </c>
      <c r="G56" t="s">
        <v>362</v>
      </c>
      <c r="H56" t="s">
        <v>418</v>
      </c>
      <c r="I56" t="s">
        <v>165</v>
      </c>
      <c r="J56" t="s">
        <v>204</v>
      </c>
      <c r="K56" s="56">
        <v>1.69</v>
      </c>
      <c r="L56" t="s">
        <v>81</v>
      </c>
      <c r="M56" s="57">
        <v>4.7500000000000001E-2</v>
      </c>
      <c r="N56" s="57">
        <v>2.2499999999999999E-2</v>
      </c>
      <c r="O56" s="56">
        <v>58747.34</v>
      </c>
      <c r="P56" s="56">
        <v>137.94999999999999</v>
      </c>
      <c r="Q56" s="56">
        <v>0</v>
      </c>
      <c r="R56" s="56">
        <v>81.041955529999996</v>
      </c>
      <c r="S56" s="57">
        <v>0</v>
      </c>
      <c r="T56" s="57">
        <v>2.0000000000000001E-4</v>
      </c>
      <c r="U56" s="57">
        <v>0</v>
      </c>
    </row>
    <row r="57" spans="1:21">
      <c r="A57" s="89" t="s">
        <v>2213</v>
      </c>
      <c r="B57" t="s">
        <v>447</v>
      </c>
      <c r="C57" t="s">
        <v>448</v>
      </c>
      <c r="D57" t="s">
        <v>79</v>
      </c>
      <c r="E57" t="s">
        <v>102</v>
      </c>
      <c r="F57" t="s">
        <v>449</v>
      </c>
      <c r="G57" t="s">
        <v>362</v>
      </c>
      <c r="H57" t="s">
        <v>427</v>
      </c>
      <c r="I57" t="s">
        <v>125</v>
      </c>
      <c r="J57" t="s">
        <v>282</v>
      </c>
      <c r="K57" s="56">
        <v>3.54</v>
      </c>
      <c r="L57" t="s">
        <v>81</v>
      </c>
      <c r="M57" s="57">
        <v>1.5800000000000002E-2</v>
      </c>
      <c r="N57" s="57">
        <v>2.1499999999999998E-2</v>
      </c>
      <c r="O57" s="56">
        <v>790472</v>
      </c>
      <c r="P57" s="56">
        <v>106.98</v>
      </c>
      <c r="Q57" s="56">
        <v>0</v>
      </c>
      <c r="R57" s="56">
        <v>845.64694559999998</v>
      </c>
      <c r="S57" s="57">
        <v>1.6000000000000001E-3</v>
      </c>
      <c r="T57" s="57">
        <v>2E-3</v>
      </c>
      <c r="U57" s="57">
        <v>4.0000000000000002E-4</v>
      </c>
    </row>
    <row r="58" spans="1:21">
      <c r="A58" s="89" t="s">
        <v>2213</v>
      </c>
      <c r="B58" t="s">
        <v>450</v>
      </c>
      <c r="C58" t="s">
        <v>451</v>
      </c>
      <c r="D58" t="s">
        <v>79</v>
      </c>
      <c r="E58" t="s">
        <v>102</v>
      </c>
      <c r="F58" t="s">
        <v>452</v>
      </c>
      <c r="G58" t="s">
        <v>362</v>
      </c>
      <c r="H58" t="s">
        <v>418</v>
      </c>
      <c r="I58" t="s">
        <v>165</v>
      </c>
      <c r="J58" t="s">
        <v>453</v>
      </c>
      <c r="K58" s="56">
        <v>3.23</v>
      </c>
      <c r="L58" t="s">
        <v>81</v>
      </c>
      <c r="M58" s="57">
        <v>2.4E-2</v>
      </c>
      <c r="N58" s="57">
        <v>2.23E-2</v>
      </c>
      <c r="O58" s="56">
        <v>3254727.31</v>
      </c>
      <c r="P58" s="56">
        <v>109.73</v>
      </c>
      <c r="Q58" s="56">
        <v>0</v>
      </c>
      <c r="R58" s="56">
        <v>3571.4122772629999</v>
      </c>
      <c r="S58" s="57">
        <v>5.3E-3</v>
      </c>
      <c r="T58" s="57">
        <v>8.3000000000000001E-3</v>
      </c>
      <c r="U58" s="57">
        <v>1.5E-3</v>
      </c>
    </row>
    <row r="59" spans="1:21">
      <c r="A59" s="89" t="s">
        <v>2213</v>
      </c>
      <c r="B59" t="s">
        <v>454</v>
      </c>
      <c r="C59" t="s">
        <v>455</v>
      </c>
      <c r="D59" t="s">
        <v>79</v>
      </c>
      <c r="E59" t="s">
        <v>102</v>
      </c>
      <c r="F59" t="s">
        <v>452</v>
      </c>
      <c r="G59" t="s">
        <v>362</v>
      </c>
      <c r="H59" t="s">
        <v>418</v>
      </c>
      <c r="I59" t="s">
        <v>165</v>
      </c>
      <c r="J59" t="s">
        <v>456</v>
      </c>
      <c r="K59" s="56">
        <v>2.87</v>
      </c>
      <c r="L59" t="s">
        <v>81</v>
      </c>
      <c r="M59" s="57">
        <v>3.6999999999999998E-2</v>
      </c>
      <c r="N59" s="57">
        <v>1.9699999999999999E-2</v>
      </c>
      <c r="O59" s="56">
        <v>1815408.84</v>
      </c>
      <c r="P59" s="56">
        <v>113.32</v>
      </c>
      <c r="Q59" s="56">
        <v>36.239359999999998</v>
      </c>
      <c r="R59" s="56">
        <v>2093.4606574879999</v>
      </c>
      <c r="S59" s="57">
        <v>4.0000000000000001E-3</v>
      </c>
      <c r="T59" s="57">
        <v>4.8999999999999998E-3</v>
      </c>
      <c r="U59" s="57">
        <v>8.9999999999999998E-4</v>
      </c>
    </row>
    <row r="60" spans="1:21">
      <c r="A60" s="89" t="s">
        <v>2213</v>
      </c>
      <c r="B60" t="s">
        <v>457</v>
      </c>
      <c r="C60" t="s">
        <v>458</v>
      </c>
      <c r="D60" t="s">
        <v>79</v>
      </c>
      <c r="E60" t="s">
        <v>102</v>
      </c>
      <c r="F60" t="s">
        <v>459</v>
      </c>
      <c r="G60" t="s">
        <v>362</v>
      </c>
      <c r="H60" t="s">
        <v>418</v>
      </c>
      <c r="I60" t="s">
        <v>165</v>
      </c>
      <c r="J60" t="s">
        <v>460</v>
      </c>
      <c r="K60" s="56">
        <v>0.41</v>
      </c>
      <c r="L60" t="s">
        <v>81</v>
      </c>
      <c r="M60" s="57">
        <v>5.8500000000000003E-2</v>
      </c>
      <c r="N60" s="57">
        <v>1.4200000000000001E-2</v>
      </c>
      <c r="O60" s="56">
        <v>233675.79</v>
      </c>
      <c r="P60" s="56">
        <v>119.5</v>
      </c>
      <c r="Q60" s="56">
        <v>0</v>
      </c>
      <c r="R60" s="56">
        <v>279.24256904999999</v>
      </c>
      <c r="S60" s="57">
        <v>1E-3</v>
      </c>
      <c r="T60" s="57">
        <v>6.9999999999999999E-4</v>
      </c>
      <c r="U60" s="57">
        <v>1E-4</v>
      </c>
    </row>
    <row r="61" spans="1:21">
      <c r="A61" s="89" t="s">
        <v>2213</v>
      </c>
      <c r="B61" t="s">
        <v>461</v>
      </c>
      <c r="C61" t="s">
        <v>462</v>
      </c>
      <c r="D61" t="s">
        <v>79</v>
      </c>
      <c r="E61" t="s">
        <v>102</v>
      </c>
      <c r="F61" t="s">
        <v>459</v>
      </c>
      <c r="G61" t="s">
        <v>362</v>
      </c>
      <c r="H61" t="s">
        <v>418</v>
      </c>
      <c r="I61" t="s">
        <v>165</v>
      </c>
      <c r="J61" t="s">
        <v>204</v>
      </c>
      <c r="K61" s="56">
        <v>0.77</v>
      </c>
      <c r="L61" t="s">
        <v>81</v>
      </c>
      <c r="M61" s="57">
        <v>4.9000000000000002E-2</v>
      </c>
      <c r="N61" s="57">
        <v>1.34E-2</v>
      </c>
      <c r="O61" s="56">
        <v>458266.58</v>
      </c>
      <c r="P61" s="56">
        <v>115.39</v>
      </c>
      <c r="Q61" s="56">
        <v>0</v>
      </c>
      <c r="R61" s="56">
        <v>528.79380666199995</v>
      </c>
      <c r="S61" s="57">
        <v>3.3999999999999998E-3</v>
      </c>
      <c r="T61" s="57">
        <v>1.1999999999999999E-3</v>
      </c>
      <c r="U61" s="57">
        <v>2.0000000000000001E-4</v>
      </c>
    </row>
    <row r="62" spans="1:21">
      <c r="A62" s="89" t="s">
        <v>2213</v>
      </c>
      <c r="B62" t="s">
        <v>463</v>
      </c>
      <c r="C62" t="s">
        <v>464</v>
      </c>
      <c r="D62" t="s">
        <v>79</v>
      </c>
      <c r="E62" t="s">
        <v>102</v>
      </c>
      <c r="F62" t="s">
        <v>459</v>
      </c>
      <c r="G62" t="s">
        <v>362</v>
      </c>
      <c r="H62" t="s">
        <v>418</v>
      </c>
      <c r="I62" t="s">
        <v>165</v>
      </c>
      <c r="J62" t="s">
        <v>465</v>
      </c>
      <c r="K62" s="56">
        <v>2.4300000000000002</v>
      </c>
      <c r="L62" t="s">
        <v>81</v>
      </c>
      <c r="M62" s="57">
        <v>1.7600000000000001E-2</v>
      </c>
      <c r="N62" s="57">
        <v>1.84E-2</v>
      </c>
      <c r="O62" s="56">
        <v>3341803.73</v>
      </c>
      <c r="P62" s="56">
        <v>109.32</v>
      </c>
      <c r="Q62" s="56">
        <v>75.662760000000006</v>
      </c>
      <c r="R62" s="56">
        <v>3728.9225976359999</v>
      </c>
      <c r="S62" s="57">
        <v>2.3999999999999998E-3</v>
      </c>
      <c r="T62" s="57">
        <v>8.6999999999999994E-3</v>
      </c>
      <c r="U62" s="57">
        <v>1.6000000000000001E-3</v>
      </c>
    </row>
    <row r="63" spans="1:21">
      <c r="A63" s="89" t="s">
        <v>2213</v>
      </c>
      <c r="B63" t="s">
        <v>466</v>
      </c>
      <c r="C63" t="s">
        <v>467</v>
      </c>
      <c r="D63" t="s">
        <v>79</v>
      </c>
      <c r="E63" t="s">
        <v>102</v>
      </c>
      <c r="F63" t="s">
        <v>459</v>
      </c>
      <c r="G63" t="s">
        <v>362</v>
      </c>
      <c r="H63" t="s">
        <v>418</v>
      </c>
      <c r="I63" t="s">
        <v>165</v>
      </c>
      <c r="J63" t="s">
        <v>468</v>
      </c>
      <c r="K63" s="56">
        <v>2.42</v>
      </c>
      <c r="L63" t="s">
        <v>81</v>
      </c>
      <c r="M63" s="57">
        <v>2.3E-2</v>
      </c>
      <c r="N63" s="57">
        <v>2.0899999999999998E-2</v>
      </c>
      <c r="O63" s="56">
        <v>1588761.4</v>
      </c>
      <c r="P63" s="56">
        <v>110.07</v>
      </c>
      <c r="Q63" s="56">
        <v>40.726050000000001</v>
      </c>
      <c r="R63" s="56">
        <v>1789.47572298</v>
      </c>
      <c r="S63" s="57">
        <v>1.1999999999999999E-3</v>
      </c>
      <c r="T63" s="57">
        <v>4.1999999999999997E-3</v>
      </c>
      <c r="U63" s="57">
        <v>6.9999999999999999E-4</v>
      </c>
    </row>
    <row r="64" spans="1:21">
      <c r="A64" s="89" t="s">
        <v>2213</v>
      </c>
      <c r="B64" t="s">
        <v>469</v>
      </c>
      <c r="C64" t="s">
        <v>470</v>
      </c>
      <c r="D64" t="s">
        <v>79</v>
      </c>
      <c r="E64" t="s">
        <v>102</v>
      </c>
      <c r="F64" t="s">
        <v>459</v>
      </c>
      <c r="G64" t="s">
        <v>362</v>
      </c>
      <c r="H64" t="s">
        <v>418</v>
      </c>
      <c r="I64" t="s">
        <v>165</v>
      </c>
      <c r="J64" t="s">
        <v>471</v>
      </c>
      <c r="K64" s="56">
        <v>4.67</v>
      </c>
      <c r="L64" t="s">
        <v>81</v>
      </c>
      <c r="M64" s="57">
        <v>2.2499999999999999E-2</v>
      </c>
      <c r="N64" s="57">
        <v>2.6200000000000001E-2</v>
      </c>
      <c r="O64" s="56">
        <v>2214184.7400000002</v>
      </c>
      <c r="P64" s="56">
        <v>107.42</v>
      </c>
      <c r="Q64" s="56">
        <v>176.31241</v>
      </c>
      <c r="R64" s="56">
        <v>2554.789657708</v>
      </c>
      <c r="S64" s="57">
        <v>2E-3</v>
      </c>
      <c r="T64" s="57">
        <v>6.0000000000000001E-3</v>
      </c>
      <c r="U64" s="57">
        <v>1.1000000000000001E-3</v>
      </c>
    </row>
    <row r="65" spans="1:21">
      <c r="A65" s="89" t="s">
        <v>2213</v>
      </c>
      <c r="B65" t="s">
        <v>472</v>
      </c>
      <c r="C65" t="s">
        <v>473</v>
      </c>
      <c r="D65" t="s">
        <v>79</v>
      </c>
      <c r="E65" t="s">
        <v>102</v>
      </c>
      <c r="F65" t="s">
        <v>459</v>
      </c>
      <c r="G65" t="s">
        <v>362</v>
      </c>
      <c r="H65" t="s">
        <v>418</v>
      </c>
      <c r="I65" t="s">
        <v>165</v>
      </c>
      <c r="J65" t="s">
        <v>474</v>
      </c>
      <c r="K65" s="56">
        <v>6.6</v>
      </c>
      <c r="L65" t="s">
        <v>81</v>
      </c>
      <c r="M65" s="57">
        <v>2.5000000000000001E-3</v>
      </c>
      <c r="N65" s="57">
        <v>2.5100000000000001E-2</v>
      </c>
      <c r="O65" s="56">
        <v>187041.09</v>
      </c>
      <c r="P65" s="56">
        <v>91.26</v>
      </c>
      <c r="Q65" s="56">
        <v>4.46286</v>
      </c>
      <c r="R65" s="56">
        <v>175.15655873399999</v>
      </c>
      <c r="S65" s="57">
        <v>2.0000000000000001E-4</v>
      </c>
      <c r="T65" s="57">
        <v>4.0000000000000002E-4</v>
      </c>
      <c r="U65" s="57">
        <v>1E-4</v>
      </c>
    </row>
    <row r="66" spans="1:21">
      <c r="A66" s="89" t="s">
        <v>2213</v>
      </c>
      <c r="B66" t="s">
        <v>475</v>
      </c>
      <c r="C66" t="s">
        <v>476</v>
      </c>
      <c r="D66" t="s">
        <v>79</v>
      </c>
      <c r="E66" t="s">
        <v>102</v>
      </c>
      <c r="F66" t="s">
        <v>366</v>
      </c>
      <c r="G66" t="s">
        <v>303</v>
      </c>
      <c r="H66" t="s">
        <v>418</v>
      </c>
      <c r="I66" t="s">
        <v>165</v>
      </c>
      <c r="J66" t="s">
        <v>477</v>
      </c>
      <c r="K66" s="56">
        <v>5.07</v>
      </c>
      <c r="L66" t="s">
        <v>81</v>
      </c>
      <c r="M66" s="57">
        <v>8.3999999999999995E-3</v>
      </c>
      <c r="N66" s="57">
        <v>3.2800000000000003E-2</v>
      </c>
      <c r="O66" s="56">
        <v>36</v>
      </c>
      <c r="P66" s="56">
        <v>4672001</v>
      </c>
      <c r="Q66" s="56">
        <v>0</v>
      </c>
      <c r="R66" s="56">
        <v>1681.9203600000001</v>
      </c>
      <c r="S66" s="57">
        <v>0</v>
      </c>
      <c r="T66" s="57">
        <v>3.8999999999999998E-3</v>
      </c>
      <c r="U66" s="57">
        <v>6.9999999999999999E-4</v>
      </c>
    </row>
    <row r="67" spans="1:21">
      <c r="A67" s="89" t="s">
        <v>2213</v>
      </c>
      <c r="B67" t="s">
        <v>478</v>
      </c>
      <c r="C67" t="s">
        <v>479</v>
      </c>
      <c r="D67" t="s">
        <v>79</v>
      </c>
      <c r="E67" t="s">
        <v>102</v>
      </c>
      <c r="F67" t="s">
        <v>480</v>
      </c>
      <c r="G67" t="s">
        <v>362</v>
      </c>
      <c r="H67" t="s">
        <v>418</v>
      </c>
      <c r="I67" t="s">
        <v>165</v>
      </c>
      <c r="J67" t="s">
        <v>204</v>
      </c>
      <c r="K67" s="56">
        <v>1.2</v>
      </c>
      <c r="L67" t="s">
        <v>81</v>
      </c>
      <c r="M67" s="57">
        <v>0.04</v>
      </c>
      <c r="N67" s="57">
        <v>1.5100000000000001E-2</v>
      </c>
      <c r="O67" s="56">
        <v>670311.82999999996</v>
      </c>
      <c r="P67" s="56">
        <v>112.02</v>
      </c>
      <c r="Q67" s="56">
        <v>0</v>
      </c>
      <c r="R67" s="56">
        <v>750.88331196599995</v>
      </c>
      <c r="S67" s="57">
        <v>4.1000000000000003E-3</v>
      </c>
      <c r="T67" s="57">
        <v>1.8E-3</v>
      </c>
      <c r="U67" s="57">
        <v>2.9999999999999997E-4</v>
      </c>
    </row>
    <row r="68" spans="1:21">
      <c r="A68" s="89" t="s">
        <v>2213</v>
      </c>
      <c r="B68" t="s">
        <v>481</v>
      </c>
      <c r="C68" t="s">
        <v>482</v>
      </c>
      <c r="D68" t="s">
        <v>79</v>
      </c>
      <c r="E68" t="s">
        <v>102</v>
      </c>
      <c r="F68" t="s">
        <v>480</v>
      </c>
      <c r="G68" t="s">
        <v>362</v>
      </c>
      <c r="H68" t="s">
        <v>418</v>
      </c>
      <c r="I68" t="s">
        <v>165</v>
      </c>
      <c r="J68" t="s">
        <v>483</v>
      </c>
      <c r="K68" s="56">
        <v>3.41</v>
      </c>
      <c r="L68" t="s">
        <v>81</v>
      </c>
      <c r="M68" s="57">
        <v>0.04</v>
      </c>
      <c r="N68" s="57">
        <v>2.12E-2</v>
      </c>
      <c r="O68" s="56">
        <v>4131303.49</v>
      </c>
      <c r="P68" s="56">
        <v>116.79</v>
      </c>
      <c r="Q68" s="56">
        <v>0</v>
      </c>
      <c r="R68" s="56">
        <v>4824.9493459710002</v>
      </c>
      <c r="S68" s="57">
        <v>4.3E-3</v>
      </c>
      <c r="T68" s="57">
        <v>1.12E-2</v>
      </c>
      <c r="U68" s="57">
        <v>2E-3</v>
      </c>
    </row>
    <row r="69" spans="1:21">
      <c r="A69" s="89" t="s">
        <v>2213</v>
      </c>
      <c r="B69" t="s">
        <v>484</v>
      </c>
      <c r="C69" t="s">
        <v>485</v>
      </c>
      <c r="D69" t="s">
        <v>79</v>
      </c>
      <c r="E69" t="s">
        <v>102</v>
      </c>
      <c r="F69" t="s">
        <v>486</v>
      </c>
      <c r="G69" t="s">
        <v>487</v>
      </c>
      <c r="H69" t="s">
        <v>418</v>
      </c>
      <c r="I69" t="s">
        <v>165</v>
      </c>
      <c r="J69" t="s">
        <v>204</v>
      </c>
      <c r="K69" s="56">
        <v>3.6</v>
      </c>
      <c r="L69" t="s">
        <v>81</v>
      </c>
      <c r="M69" s="57">
        <v>2.9899999999999999E-2</v>
      </c>
      <c r="N69" s="57">
        <v>1.9099999999999999E-2</v>
      </c>
      <c r="O69" s="56">
        <v>1184167.42</v>
      </c>
      <c r="P69" s="56">
        <v>112.47</v>
      </c>
      <c r="Q69" s="56">
        <v>0</v>
      </c>
      <c r="R69" s="56">
        <v>1331.833097274</v>
      </c>
      <c r="S69" s="57">
        <v>5.7000000000000002E-3</v>
      </c>
      <c r="T69" s="57">
        <v>3.0999999999999999E-3</v>
      </c>
      <c r="U69" s="57">
        <v>5.9999999999999995E-4</v>
      </c>
    </row>
    <row r="70" spans="1:21">
      <c r="A70" s="89" t="s">
        <v>2213</v>
      </c>
      <c r="B70" t="s">
        <v>488</v>
      </c>
      <c r="C70" t="s">
        <v>489</v>
      </c>
      <c r="D70" t="s">
        <v>79</v>
      </c>
      <c r="E70" t="s">
        <v>102</v>
      </c>
      <c r="F70" t="s">
        <v>490</v>
      </c>
      <c r="G70" t="s">
        <v>106</v>
      </c>
      <c r="H70" t="s">
        <v>418</v>
      </c>
      <c r="I70" t="s">
        <v>165</v>
      </c>
      <c r="J70" t="s">
        <v>491</v>
      </c>
      <c r="K70" s="56">
        <v>1.81</v>
      </c>
      <c r="L70" t="s">
        <v>81</v>
      </c>
      <c r="M70" s="57">
        <v>1.7999999999999999E-2</v>
      </c>
      <c r="N70" s="57">
        <v>1.7899999999999999E-2</v>
      </c>
      <c r="O70" s="56">
        <v>903124.36</v>
      </c>
      <c r="P70" s="56">
        <v>108.44</v>
      </c>
      <c r="Q70" s="56">
        <v>0</v>
      </c>
      <c r="R70" s="56">
        <v>979.34805598399998</v>
      </c>
      <c r="S70" s="57">
        <v>6.9999999999999999E-4</v>
      </c>
      <c r="T70" s="57">
        <v>2.3E-3</v>
      </c>
      <c r="U70" s="57">
        <v>4.0000000000000002E-4</v>
      </c>
    </row>
    <row r="71" spans="1:21">
      <c r="A71" s="89" t="s">
        <v>2213</v>
      </c>
      <c r="B71" t="s">
        <v>492</v>
      </c>
      <c r="C71" t="s">
        <v>493</v>
      </c>
      <c r="D71" t="s">
        <v>79</v>
      </c>
      <c r="E71" t="s">
        <v>102</v>
      </c>
      <c r="F71" t="s">
        <v>494</v>
      </c>
      <c r="G71" t="s">
        <v>495</v>
      </c>
      <c r="H71" t="s">
        <v>496</v>
      </c>
      <c r="I71" t="s">
        <v>165</v>
      </c>
      <c r="J71" t="s">
        <v>204</v>
      </c>
      <c r="K71" s="56">
        <v>6.32</v>
      </c>
      <c r="L71" t="s">
        <v>81</v>
      </c>
      <c r="M71" s="57">
        <v>5.1499999999999997E-2</v>
      </c>
      <c r="N71" s="57">
        <v>2.76E-2</v>
      </c>
      <c r="O71" s="56">
        <v>2831960.15</v>
      </c>
      <c r="P71" s="56">
        <v>150.84</v>
      </c>
      <c r="Q71" s="56">
        <v>0</v>
      </c>
      <c r="R71" s="56">
        <v>4271.7286902599999</v>
      </c>
      <c r="S71" s="57">
        <v>8.0000000000000004E-4</v>
      </c>
      <c r="T71" s="57">
        <v>0.01</v>
      </c>
      <c r="U71" s="57">
        <v>1.8E-3</v>
      </c>
    </row>
    <row r="72" spans="1:21">
      <c r="A72" s="89" t="s">
        <v>2213</v>
      </c>
      <c r="B72" t="s">
        <v>497</v>
      </c>
      <c r="C72" t="s">
        <v>498</v>
      </c>
      <c r="D72" t="s">
        <v>79</v>
      </c>
      <c r="E72" t="s">
        <v>102</v>
      </c>
      <c r="F72" t="s">
        <v>499</v>
      </c>
      <c r="G72" t="s">
        <v>362</v>
      </c>
      <c r="H72" t="s">
        <v>496</v>
      </c>
      <c r="I72" t="s">
        <v>165</v>
      </c>
      <c r="J72" t="s">
        <v>204</v>
      </c>
      <c r="K72" s="56">
        <v>0.15</v>
      </c>
      <c r="L72" t="s">
        <v>81</v>
      </c>
      <c r="M72" s="57">
        <v>4.4499999999999998E-2</v>
      </c>
      <c r="N72" s="57">
        <v>1.9699999999999999E-2</v>
      </c>
      <c r="O72" s="56">
        <v>1160595.3700000001</v>
      </c>
      <c r="P72" s="56">
        <v>115.95</v>
      </c>
      <c r="Q72" s="56">
        <v>0</v>
      </c>
      <c r="R72" s="56">
        <v>1345.710331515</v>
      </c>
      <c r="S72" s="57">
        <v>5.5999999999999999E-3</v>
      </c>
      <c r="T72" s="57">
        <v>3.0999999999999999E-3</v>
      </c>
      <c r="U72" s="57">
        <v>5.9999999999999995E-4</v>
      </c>
    </row>
    <row r="73" spans="1:21">
      <c r="A73" s="89" t="s">
        <v>2213</v>
      </c>
      <c r="B73" t="s">
        <v>500</v>
      </c>
      <c r="C73" t="s">
        <v>501</v>
      </c>
      <c r="D73" t="s">
        <v>79</v>
      </c>
      <c r="E73" t="s">
        <v>102</v>
      </c>
      <c r="F73" t="s">
        <v>502</v>
      </c>
      <c r="G73" t="s">
        <v>111</v>
      </c>
      <c r="H73" t="s">
        <v>503</v>
      </c>
      <c r="I73" t="s">
        <v>125</v>
      </c>
      <c r="J73" t="s">
        <v>504</v>
      </c>
      <c r="K73" s="56">
        <v>5.17</v>
      </c>
      <c r="L73" t="s">
        <v>81</v>
      </c>
      <c r="M73" s="57">
        <v>1.7000000000000001E-2</v>
      </c>
      <c r="N73" s="57">
        <v>2.06E-2</v>
      </c>
      <c r="O73" s="56">
        <v>3026000</v>
      </c>
      <c r="P73" s="56">
        <v>104.49</v>
      </c>
      <c r="Q73" s="56">
        <v>0</v>
      </c>
      <c r="R73" s="56">
        <v>3161.8674000000001</v>
      </c>
      <c r="S73" s="57">
        <v>2.3999999999999998E-3</v>
      </c>
      <c r="T73" s="57">
        <v>7.4000000000000003E-3</v>
      </c>
      <c r="U73" s="57">
        <v>1.2999999999999999E-3</v>
      </c>
    </row>
    <row r="74" spans="1:21">
      <c r="A74" s="89" t="s">
        <v>2213</v>
      </c>
      <c r="B74" t="s">
        <v>505</v>
      </c>
      <c r="C74" t="s">
        <v>506</v>
      </c>
      <c r="D74" t="s">
        <v>79</v>
      </c>
      <c r="E74" t="s">
        <v>102</v>
      </c>
      <c r="F74" t="s">
        <v>437</v>
      </c>
      <c r="G74" t="s">
        <v>362</v>
      </c>
      <c r="H74" t="s">
        <v>503</v>
      </c>
      <c r="I74" t="s">
        <v>125</v>
      </c>
      <c r="J74" t="s">
        <v>460</v>
      </c>
      <c r="K74" s="56">
        <v>1.34</v>
      </c>
      <c r="L74" t="s">
        <v>81</v>
      </c>
      <c r="M74" s="57">
        <v>2.5000000000000001E-2</v>
      </c>
      <c r="N74" s="57">
        <v>2.07E-2</v>
      </c>
      <c r="O74" s="56">
        <v>3000000</v>
      </c>
      <c r="P74" s="56">
        <v>109.03</v>
      </c>
      <c r="Q74" s="56">
        <v>0</v>
      </c>
      <c r="R74" s="56">
        <v>3270.9</v>
      </c>
      <c r="S74" s="57">
        <v>4.1999999999999997E-3</v>
      </c>
      <c r="T74" s="57">
        <v>7.6E-3</v>
      </c>
      <c r="U74" s="57">
        <v>1.4E-3</v>
      </c>
    </row>
    <row r="75" spans="1:21">
      <c r="A75" s="89" t="s">
        <v>2213</v>
      </c>
      <c r="B75" t="s">
        <v>507</v>
      </c>
      <c r="C75" t="s">
        <v>508</v>
      </c>
      <c r="D75" t="s">
        <v>79</v>
      </c>
      <c r="E75" t="s">
        <v>102</v>
      </c>
      <c r="F75" t="s">
        <v>437</v>
      </c>
      <c r="G75" t="s">
        <v>362</v>
      </c>
      <c r="H75" t="s">
        <v>503</v>
      </c>
      <c r="I75" t="s">
        <v>125</v>
      </c>
      <c r="J75" t="s">
        <v>509</v>
      </c>
      <c r="K75" s="56">
        <v>5.55</v>
      </c>
      <c r="L75" t="s">
        <v>81</v>
      </c>
      <c r="M75" s="57">
        <v>1.17E-2</v>
      </c>
      <c r="N75" s="57">
        <v>3.6600000000000001E-2</v>
      </c>
      <c r="O75" s="56">
        <v>984400</v>
      </c>
      <c r="P75" s="56">
        <v>94.04</v>
      </c>
      <c r="Q75" s="56">
        <v>0</v>
      </c>
      <c r="R75" s="56">
        <v>925.72976000000006</v>
      </c>
      <c r="S75" s="57">
        <v>1.2999999999999999E-3</v>
      </c>
      <c r="T75" s="57">
        <v>2.2000000000000001E-3</v>
      </c>
      <c r="U75" s="57">
        <v>4.0000000000000002E-4</v>
      </c>
    </row>
    <row r="76" spans="1:21">
      <c r="A76" s="89" t="s">
        <v>2213</v>
      </c>
      <c r="B76" t="s">
        <v>510</v>
      </c>
      <c r="C76" t="s">
        <v>511</v>
      </c>
      <c r="D76" t="s">
        <v>79</v>
      </c>
      <c r="E76" t="s">
        <v>102</v>
      </c>
      <c r="F76" t="s">
        <v>437</v>
      </c>
      <c r="G76" t="s">
        <v>362</v>
      </c>
      <c r="H76" t="s">
        <v>512</v>
      </c>
      <c r="I76" t="s">
        <v>290</v>
      </c>
      <c r="J76" t="s">
        <v>513</v>
      </c>
      <c r="K76" s="56">
        <v>6.06</v>
      </c>
      <c r="L76" t="s">
        <v>81</v>
      </c>
      <c r="M76" s="57">
        <v>1.8700000000000001E-2</v>
      </c>
      <c r="N76" s="57">
        <v>3.8300000000000001E-2</v>
      </c>
      <c r="O76" s="56">
        <v>1305000</v>
      </c>
      <c r="P76" s="56">
        <v>92.39</v>
      </c>
      <c r="Q76" s="56">
        <v>0</v>
      </c>
      <c r="R76" s="56">
        <v>1205.6895</v>
      </c>
      <c r="S76" s="57">
        <v>2.2000000000000001E-3</v>
      </c>
      <c r="T76" s="57">
        <v>2.8E-3</v>
      </c>
      <c r="U76" s="57">
        <v>5.0000000000000001E-4</v>
      </c>
    </row>
    <row r="77" spans="1:21">
      <c r="A77" s="89" t="s">
        <v>2213</v>
      </c>
      <c r="B77" t="s">
        <v>514</v>
      </c>
      <c r="C77" t="s">
        <v>515</v>
      </c>
      <c r="D77" t="s">
        <v>79</v>
      </c>
      <c r="E77" t="s">
        <v>102</v>
      </c>
      <c r="F77" t="s">
        <v>516</v>
      </c>
      <c r="G77" t="s">
        <v>517</v>
      </c>
      <c r="H77" t="s">
        <v>503</v>
      </c>
      <c r="I77" t="s">
        <v>125</v>
      </c>
      <c r="J77" t="s">
        <v>518</v>
      </c>
      <c r="K77" s="56">
        <v>5.76</v>
      </c>
      <c r="L77" t="s">
        <v>81</v>
      </c>
      <c r="M77" s="57">
        <v>4.4000000000000003E-3</v>
      </c>
      <c r="N77" s="57">
        <v>2.3400000000000001E-2</v>
      </c>
      <c r="O77" s="56">
        <v>273456</v>
      </c>
      <c r="P77" s="56">
        <v>96.62</v>
      </c>
      <c r="Q77" s="56">
        <v>0</v>
      </c>
      <c r="R77" s="56">
        <v>264.21318719999999</v>
      </c>
      <c r="S77" s="57">
        <v>2.9999999999999997E-4</v>
      </c>
      <c r="T77" s="57">
        <v>5.9999999999999995E-4</v>
      </c>
      <c r="U77" s="57">
        <v>1E-4</v>
      </c>
    </row>
    <row r="78" spans="1:21">
      <c r="A78" s="89" t="s">
        <v>2213</v>
      </c>
      <c r="B78" t="s">
        <v>519</v>
      </c>
      <c r="C78" t="s">
        <v>520</v>
      </c>
      <c r="D78" t="s">
        <v>79</v>
      </c>
      <c r="E78" t="s">
        <v>102</v>
      </c>
      <c r="F78" t="s">
        <v>449</v>
      </c>
      <c r="G78" t="s">
        <v>362</v>
      </c>
      <c r="H78" t="s">
        <v>496</v>
      </c>
      <c r="I78" t="s">
        <v>165</v>
      </c>
      <c r="J78" t="s">
        <v>401</v>
      </c>
      <c r="K78" s="56">
        <v>4.5599999999999996</v>
      </c>
      <c r="L78" t="s">
        <v>81</v>
      </c>
      <c r="M78" s="57">
        <v>2.4E-2</v>
      </c>
      <c r="N78" s="57">
        <v>2.5899999999999999E-2</v>
      </c>
      <c r="O78" s="56">
        <v>1500000.22</v>
      </c>
      <c r="P78" s="56">
        <v>109</v>
      </c>
      <c r="Q78" s="56">
        <v>0</v>
      </c>
      <c r="R78" s="56">
        <v>1635.0002397999999</v>
      </c>
      <c r="S78" s="57">
        <v>1.2999999999999999E-3</v>
      </c>
      <c r="T78" s="57">
        <v>3.8E-3</v>
      </c>
      <c r="U78" s="57">
        <v>6.9999999999999999E-4</v>
      </c>
    </row>
    <row r="79" spans="1:21">
      <c r="A79" s="89" t="s">
        <v>2213</v>
      </c>
      <c r="B79" t="s">
        <v>521</v>
      </c>
      <c r="C79" t="s">
        <v>522</v>
      </c>
      <c r="D79" t="s">
        <v>79</v>
      </c>
      <c r="E79" t="s">
        <v>102</v>
      </c>
      <c r="F79" t="s">
        <v>523</v>
      </c>
      <c r="G79" t="s">
        <v>517</v>
      </c>
      <c r="H79" t="s">
        <v>496</v>
      </c>
      <c r="I79" t="s">
        <v>165</v>
      </c>
      <c r="J79" t="s">
        <v>524</v>
      </c>
      <c r="K79" s="56">
        <v>1</v>
      </c>
      <c r="L79" t="s">
        <v>81</v>
      </c>
      <c r="M79" s="57">
        <v>2.3199999999999998E-2</v>
      </c>
      <c r="N79" s="57">
        <v>1.34E-2</v>
      </c>
      <c r="O79" s="56">
        <v>1671577</v>
      </c>
      <c r="P79" s="56">
        <v>108.96</v>
      </c>
      <c r="Q79" s="56">
        <v>20.922740000000001</v>
      </c>
      <c r="R79" s="56">
        <v>1842.2730392000001</v>
      </c>
      <c r="S79" s="57">
        <v>6.4000000000000003E-3</v>
      </c>
      <c r="T79" s="57">
        <v>4.3E-3</v>
      </c>
      <c r="U79" s="57">
        <v>8.0000000000000004E-4</v>
      </c>
    </row>
    <row r="80" spans="1:21">
      <c r="A80" s="89" t="s">
        <v>2213</v>
      </c>
      <c r="B80" t="s">
        <v>525</v>
      </c>
      <c r="C80" t="s">
        <v>526</v>
      </c>
      <c r="D80" t="s">
        <v>79</v>
      </c>
      <c r="E80" t="s">
        <v>102</v>
      </c>
      <c r="F80" t="s">
        <v>527</v>
      </c>
      <c r="G80" t="s">
        <v>362</v>
      </c>
      <c r="H80" t="s">
        <v>496</v>
      </c>
      <c r="I80" t="s">
        <v>165</v>
      </c>
      <c r="J80" t="s">
        <v>204</v>
      </c>
      <c r="K80" s="56">
        <v>0.42</v>
      </c>
      <c r="L80" t="s">
        <v>81</v>
      </c>
      <c r="M80" s="57">
        <v>3.3000000000000002E-2</v>
      </c>
      <c r="N80" s="57">
        <v>1.4200000000000001E-2</v>
      </c>
      <c r="O80" s="56">
        <v>779032.47</v>
      </c>
      <c r="P80" s="56">
        <v>108.73</v>
      </c>
      <c r="Q80" s="56">
        <v>0</v>
      </c>
      <c r="R80" s="56">
        <v>847.04200463100005</v>
      </c>
      <c r="S80" s="57">
        <v>3.3999999999999998E-3</v>
      </c>
      <c r="T80" s="57">
        <v>2E-3</v>
      </c>
      <c r="U80" s="57">
        <v>4.0000000000000002E-4</v>
      </c>
    </row>
    <row r="81" spans="1:21">
      <c r="A81" s="89" t="s">
        <v>2213</v>
      </c>
      <c r="B81" t="s">
        <v>528</v>
      </c>
      <c r="C81" t="s">
        <v>529</v>
      </c>
      <c r="D81" t="s">
        <v>79</v>
      </c>
      <c r="E81" t="s">
        <v>102</v>
      </c>
      <c r="F81" t="s">
        <v>527</v>
      </c>
      <c r="G81" t="s">
        <v>362</v>
      </c>
      <c r="H81" t="s">
        <v>496</v>
      </c>
      <c r="I81" t="s">
        <v>165</v>
      </c>
      <c r="J81" t="s">
        <v>530</v>
      </c>
      <c r="K81" s="56">
        <v>2.9</v>
      </c>
      <c r="L81" t="s">
        <v>81</v>
      </c>
      <c r="M81" s="57">
        <v>2.1499999999999998E-2</v>
      </c>
      <c r="N81" s="57">
        <v>2.8299999999999999E-2</v>
      </c>
      <c r="O81" s="56">
        <v>3500000</v>
      </c>
      <c r="P81" s="56">
        <v>107.47</v>
      </c>
      <c r="Q81" s="56">
        <v>0</v>
      </c>
      <c r="R81" s="56">
        <v>3761.45</v>
      </c>
      <c r="S81" s="57">
        <v>1.8E-3</v>
      </c>
      <c r="T81" s="57">
        <v>8.8000000000000005E-3</v>
      </c>
      <c r="U81" s="57">
        <v>1.6000000000000001E-3</v>
      </c>
    </row>
    <row r="82" spans="1:21">
      <c r="A82" s="89" t="s">
        <v>2213</v>
      </c>
      <c r="B82" t="s">
        <v>531</v>
      </c>
      <c r="C82" t="s">
        <v>532</v>
      </c>
      <c r="D82" t="s">
        <v>79</v>
      </c>
      <c r="E82" t="s">
        <v>102</v>
      </c>
      <c r="F82" t="s">
        <v>527</v>
      </c>
      <c r="G82" t="s">
        <v>362</v>
      </c>
      <c r="H82" t="s">
        <v>503</v>
      </c>
      <c r="I82" t="s">
        <v>125</v>
      </c>
      <c r="J82" t="s">
        <v>533</v>
      </c>
      <c r="K82" s="56">
        <v>2.87</v>
      </c>
      <c r="L82" t="s">
        <v>81</v>
      </c>
      <c r="M82" s="57">
        <v>1.6E-2</v>
      </c>
      <c r="N82" s="57">
        <v>1.9400000000000001E-2</v>
      </c>
      <c r="O82" s="56">
        <v>394503.83</v>
      </c>
      <c r="P82" s="56">
        <v>108.45</v>
      </c>
      <c r="Q82" s="56">
        <v>0</v>
      </c>
      <c r="R82" s="56">
        <v>427.839403635</v>
      </c>
      <c r="S82" s="57">
        <v>1E-3</v>
      </c>
      <c r="T82" s="57">
        <v>1E-3</v>
      </c>
      <c r="U82" s="57">
        <v>2.0000000000000001E-4</v>
      </c>
    </row>
    <row r="83" spans="1:21">
      <c r="A83" s="89" t="s">
        <v>2213</v>
      </c>
      <c r="B83" t="s">
        <v>534</v>
      </c>
      <c r="C83" t="s">
        <v>535</v>
      </c>
      <c r="D83" t="s">
        <v>79</v>
      </c>
      <c r="E83" t="s">
        <v>102</v>
      </c>
      <c r="F83" t="s">
        <v>422</v>
      </c>
      <c r="G83" t="s">
        <v>423</v>
      </c>
      <c r="H83" t="s">
        <v>536</v>
      </c>
      <c r="I83" t="s">
        <v>165</v>
      </c>
      <c r="J83" t="s">
        <v>537</v>
      </c>
      <c r="K83" s="56">
        <v>1</v>
      </c>
      <c r="L83" t="s">
        <v>81</v>
      </c>
      <c r="M83" s="57">
        <v>2.4E-2</v>
      </c>
      <c r="N83" s="57">
        <v>3.2599999999999997E-2</v>
      </c>
      <c r="O83" s="56">
        <v>15000</v>
      </c>
      <c r="P83" s="56">
        <v>108.23</v>
      </c>
      <c r="Q83" s="56">
        <v>16.75827</v>
      </c>
      <c r="R83" s="56">
        <v>32.99277</v>
      </c>
      <c r="S83" s="57">
        <v>0</v>
      </c>
      <c r="T83" s="57">
        <v>1E-4</v>
      </c>
      <c r="U83" s="57">
        <v>0</v>
      </c>
    </row>
    <row r="84" spans="1:21">
      <c r="A84" s="89" t="s">
        <v>2213</v>
      </c>
      <c r="B84" t="s">
        <v>538</v>
      </c>
      <c r="C84" t="s">
        <v>539</v>
      </c>
      <c r="D84" t="s">
        <v>79</v>
      </c>
      <c r="E84" t="s">
        <v>102</v>
      </c>
      <c r="F84" t="s">
        <v>540</v>
      </c>
      <c r="G84" t="s">
        <v>91</v>
      </c>
      <c r="H84" t="s">
        <v>536</v>
      </c>
      <c r="I84" t="s">
        <v>165</v>
      </c>
      <c r="J84" t="s">
        <v>541</v>
      </c>
      <c r="K84" s="56">
        <v>4.82</v>
      </c>
      <c r="L84" t="s">
        <v>81</v>
      </c>
      <c r="M84" s="57">
        <v>7.4999999999999997E-3</v>
      </c>
      <c r="N84" s="57">
        <v>3.3599999999999998E-2</v>
      </c>
      <c r="O84" s="56">
        <v>2026943</v>
      </c>
      <c r="P84" s="56">
        <v>93.84</v>
      </c>
      <c r="Q84" s="56">
        <v>8.0812600000000003</v>
      </c>
      <c r="R84" s="56">
        <v>1910.1645712</v>
      </c>
      <c r="S84" s="57">
        <v>3.8999999999999998E-3</v>
      </c>
      <c r="T84" s="57">
        <v>4.4999999999999997E-3</v>
      </c>
      <c r="U84" s="57">
        <v>8.0000000000000004E-4</v>
      </c>
    </row>
    <row r="85" spans="1:21">
      <c r="A85" s="89" t="s">
        <v>2213</v>
      </c>
      <c r="B85" t="s">
        <v>542</v>
      </c>
      <c r="C85" t="s">
        <v>543</v>
      </c>
      <c r="D85" t="s">
        <v>79</v>
      </c>
      <c r="E85" t="s">
        <v>102</v>
      </c>
      <c r="F85" t="s">
        <v>544</v>
      </c>
      <c r="G85" t="s">
        <v>107</v>
      </c>
      <c r="H85" t="s">
        <v>545</v>
      </c>
      <c r="I85" t="s">
        <v>125</v>
      </c>
      <c r="J85" t="s">
        <v>204</v>
      </c>
      <c r="K85" s="56">
        <v>1.89</v>
      </c>
      <c r="L85" t="s">
        <v>81</v>
      </c>
      <c r="M85" s="57">
        <v>3.95E-2</v>
      </c>
      <c r="N85" s="57">
        <v>1.9699999999999999E-2</v>
      </c>
      <c r="O85" s="56">
        <v>147168.1</v>
      </c>
      <c r="P85" s="56">
        <v>118.73</v>
      </c>
      <c r="Q85" s="56">
        <v>0</v>
      </c>
      <c r="R85" s="56">
        <v>174.73268512999999</v>
      </c>
      <c r="S85" s="57">
        <v>5.0000000000000001E-4</v>
      </c>
      <c r="T85" s="57">
        <v>4.0000000000000002E-4</v>
      </c>
      <c r="U85" s="57">
        <v>1E-4</v>
      </c>
    </row>
    <row r="86" spans="1:21">
      <c r="A86" s="89" t="s">
        <v>2213</v>
      </c>
      <c r="B86" t="s">
        <v>546</v>
      </c>
      <c r="C86" t="s">
        <v>547</v>
      </c>
      <c r="D86" t="s">
        <v>79</v>
      </c>
      <c r="E86" t="s">
        <v>102</v>
      </c>
      <c r="F86" t="s">
        <v>548</v>
      </c>
      <c r="G86" t="s">
        <v>362</v>
      </c>
      <c r="H86" t="s">
        <v>536</v>
      </c>
      <c r="I86" t="s">
        <v>165</v>
      </c>
      <c r="J86" t="s">
        <v>549</v>
      </c>
      <c r="K86" s="56">
        <v>2.92</v>
      </c>
      <c r="L86" t="s">
        <v>81</v>
      </c>
      <c r="M86" s="57">
        <v>2.0500000000000001E-2</v>
      </c>
      <c r="N86" s="57">
        <v>2.8299999999999999E-2</v>
      </c>
      <c r="O86" s="56">
        <v>1144328</v>
      </c>
      <c r="P86" s="56">
        <v>107.58</v>
      </c>
      <c r="Q86" s="56">
        <v>0</v>
      </c>
      <c r="R86" s="56">
        <v>1231.0680623999999</v>
      </c>
      <c r="S86" s="57">
        <v>1.5E-3</v>
      </c>
      <c r="T86" s="57">
        <v>2.8999999999999998E-3</v>
      </c>
      <c r="U86" s="57">
        <v>5.0000000000000001E-4</v>
      </c>
    </row>
    <row r="87" spans="1:21">
      <c r="A87" s="89" t="s">
        <v>2213</v>
      </c>
      <c r="B87" t="s">
        <v>550</v>
      </c>
      <c r="C87" t="s">
        <v>551</v>
      </c>
      <c r="D87" t="s">
        <v>79</v>
      </c>
      <c r="E87" t="s">
        <v>102</v>
      </c>
      <c r="F87" t="s">
        <v>552</v>
      </c>
      <c r="G87" t="s">
        <v>553</v>
      </c>
      <c r="H87" t="s">
        <v>545</v>
      </c>
      <c r="I87" t="s">
        <v>125</v>
      </c>
      <c r="J87" t="s">
        <v>554</v>
      </c>
      <c r="K87" s="56">
        <v>1.78</v>
      </c>
      <c r="L87" t="s">
        <v>81</v>
      </c>
      <c r="M87" s="57">
        <v>1.8499999999999999E-2</v>
      </c>
      <c r="N87" s="57">
        <v>2.64E-2</v>
      </c>
      <c r="O87" s="56">
        <v>1768589.89</v>
      </c>
      <c r="P87" s="56">
        <v>106.35</v>
      </c>
      <c r="Q87" s="56">
        <v>321.47498000000002</v>
      </c>
      <c r="R87" s="56">
        <v>2202.3703280149998</v>
      </c>
      <c r="S87" s="57">
        <v>2.2000000000000001E-3</v>
      </c>
      <c r="T87" s="57">
        <v>5.1000000000000004E-3</v>
      </c>
      <c r="U87" s="57">
        <v>8.9999999999999998E-4</v>
      </c>
    </row>
    <row r="88" spans="1:21">
      <c r="A88" s="89" t="s">
        <v>2213</v>
      </c>
      <c r="B88" t="s">
        <v>555</v>
      </c>
      <c r="C88" t="s">
        <v>556</v>
      </c>
      <c r="D88" t="s">
        <v>79</v>
      </c>
      <c r="E88" t="s">
        <v>102</v>
      </c>
      <c r="F88" t="s">
        <v>552</v>
      </c>
      <c r="G88" t="s">
        <v>553</v>
      </c>
      <c r="H88" t="s">
        <v>545</v>
      </c>
      <c r="I88" t="s">
        <v>125</v>
      </c>
      <c r="J88" t="s">
        <v>282</v>
      </c>
      <c r="K88" s="56">
        <v>1.37</v>
      </c>
      <c r="L88" t="s">
        <v>81</v>
      </c>
      <c r="M88" s="57">
        <v>0.01</v>
      </c>
      <c r="N88" s="57">
        <v>3.56E-2</v>
      </c>
      <c r="O88" s="56">
        <v>1763000</v>
      </c>
      <c r="P88" s="56">
        <v>103.56</v>
      </c>
      <c r="Q88" s="56">
        <v>0</v>
      </c>
      <c r="R88" s="56">
        <v>1825.7628</v>
      </c>
      <c r="S88" s="57">
        <v>1.6000000000000001E-3</v>
      </c>
      <c r="T88" s="57">
        <v>4.3E-3</v>
      </c>
      <c r="U88" s="57">
        <v>8.0000000000000004E-4</v>
      </c>
    </row>
    <row r="89" spans="1:21">
      <c r="A89" s="89" t="s">
        <v>2213</v>
      </c>
      <c r="B89" t="s">
        <v>557</v>
      </c>
      <c r="C89" t="s">
        <v>558</v>
      </c>
      <c r="D89" t="s">
        <v>79</v>
      </c>
      <c r="E89" t="s">
        <v>102</v>
      </c>
      <c r="F89" t="s">
        <v>559</v>
      </c>
      <c r="G89" t="s">
        <v>386</v>
      </c>
      <c r="H89" t="s">
        <v>536</v>
      </c>
      <c r="I89" t="s">
        <v>165</v>
      </c>
      <c r="J89" t="s">
        <v>560</v>
      </c>
      <c r="K89" s="56">
        <v>3.3</v>
      </c>
      <c r="L89" t="s">
        <v>81</v>
      </c>
      <c r="M89" s="57">
        <v>1.9400000000000001E-2</v>
      </c>
      <c r="N89" s="57">
        <v>1.9199999999999998E-2</v>
      </c>
      <c r="O89" s="56">
        <v>2100671.9700000002</v>
      </c>
      <c r="P89" s="56">
        <v>108.93</v>
      </c>
      <c r="Q89" s="56">
        <v>0</v>
      </c>
      <c r="R89" s="56">
        <v>2288.261976921</v>
      </c>
      <c r="S89" s="57">
        <v>5.0000000000000001E-3</v>
      </c>
      <c r="T89" s="57">
        <v>5.3E-3</v>
      </c>
      <c r="U89" s="57">
        <v>1E-3</v>
      </c>
    </row>
    <row r="90" spans="1:21">
      <c r="A90" s="89" t="s">
        <v>2213</v>
      </c>
      <c r="B90" t="s">
        <v>561</v>
      </c>
      <c r="C90" t="s">
        <v>562</v>
      </c>
      <c r="D90" t="s">
        <v>79</v>
      </c>
      <c r="E90" t="s">
        <v>102</v>
      </c>
      <c r="F90" t="s">
        <v>559</v>
      </c>
      <c r="G90" t="s">
        <v>386</v>
      </c>
      <c r="H90" t="s">
        <v>536</v>
      </c>
      <c r="I90" t="s">
        <v>165</v>
      </c>
      <c r="J90" t="s">
        <v>563</v>
      </c>
      <c r="K90" s="56">
        <v>4.2699999999999996</v>
      </c>
      <c r="L90" t="s">
        <v>81</v>
      </c>
      <c r="M90" s="57">
        <v>1.23E-2</v>
      </c>
      <c r="N90" s="57">
        <v>2.3199999999999998E-2</v>
      </c>
      <c r="O90" s="56">
        <v>1442978.54</v>
      </c>
      <c r="P90" s="56">
        <v>103.68</v>
      </c>
      <c r="Q90" s="56">
        <v>0</v>
      </c>
      <c r="R90" s="56">
        <v>1496.0801502720001</v>
      </c>
      <c r="S90" s="57">
        <v>1E-3</v>
      </c>
      <c r="T90" s="57">
        <v>3.5000000000000001E-3</v>
      </c>
      <c r="U90" s="57">
        <v>5.9999999999999995E-4</v>
      </c>
    </row>
    <row r="91" spans="1:21">
      <c r="A91" s="89" t="s">
        <v>2213</v>
      </c>
      <c r="B91" t="s">
        <v>564</v>
      </c>
      <c r="C91" t="s">
        <v>565</v>
      </c>
      <c r="D91" t="s">
        <v>79</v>
      </c>
      <c r="E91" t="s">
        <v>102</v>
      </c>
      <c r="F91" t="s">
        <v>566</v>
      </c>
      <c r="G91" t="s">
        <v>423</v>
      </c>
      <c r="H91" t="s">
        <v>567</v>
      </c>
      <c r="I91" t="s">
        <v>125</v>
      </c>
      <c r="J91" t="s">
        <v>568</v>
      </c>
      <c r="K91" s="56">
        <v>2.5099999999999998</v>
      </c>
      <c r="L91" t="s">
        <v>81</v>
      </c>
      <c r="M91" s="57">
        <v>2.8500000000000001E-2</v>
      </c>
      <c r="N91" s="57">
        <v>4.5499999999999999E-2</v>
      </c>
      <c r="O91" s="56">
        <v>2200000</v>
      </c>
      <c r="P91" s="56">
        <v>105.72</v>
      </c>
      <c r="Q91" s="56">
        <v>0</v>
      </c>
      <c r="R91" s="56">
        <v>2325.84</v>
      </c>
      <c r="S91" s="57">
        <v>3.2000000000000002E-3</v>
      </c>
      <c r="T91" s="57">
        <v>5.4000000000000003E-3</v>
      </c>
      <c r="U91" s="57">
        <v>1E-3</v>
      </c>
    </row>
    <row r="92" spans="1:21">
      <c r="A92" s="89" t="s">
        <v>2213</v>
      </c>
      <c r="B92" t="s">
        <v>569</v>
      </c>
      <c r="C92" t="s">
        <v>570</v>
      </c>
      <c r="D92" t="s">
        <v>79</v>
      </c>
      <c r="E92" t="s">
        <v>102</v>
      </c>
      <c r="F92" t="s">
        <v>571</v>
      </c>
      <c r="G92" t="s">
        <v>106</v>
      </c>
      <c r="H92" t="s">
        <v>572</v>
      </c>
      <c r="I92" t="s">
        <v>165</v>
      </c>
      <c r="J92" t="s">
        <v>573</v>
      </c>
      <c r="K92" s="56">
        <v>0.84</v>
      </c>
      <c r="L92" t="s">
        <v>81</v>
      </c>
      <c r="M92" s="57">
        <v>2.2499999999999999E-2</v>
      </c>
      <c r="N92" s="57">
        <v>2.1499999999999998E-2</v>
      </c>
      <c r="O92" s="56">
        <v>468300.27</v>
      </c>
      <c r="P92" s="56">
        <v>109.29</v>
      </c>
      <c r="Q92" s="56">
        <v>0</v>
      </c>
      <c r="R92" s="56">
        <v>511.80536508300003</v>
      </c>
      <c r="S92" s="57">
        <v>2E-3</v>
      </c>
      <c r="T92" s="57">
        <v>1.1999999999999999E-3</v>
      </c>
      <c r="U92" s="57">
        <v>2.0000000000000001E-4</v>
      </c>
    </row>
    <row r="93" spans="1:21">
      <c r="A93" s="89" t="s">
        <v>2213</v>
      </c>
      <c r="B93" t="s">
        <v>574</v>
      </c>
      <c r="C93" t="s">
        <v>575</v>
      </c>
      <c r="D93" t="s">
        <v>79</v>
      </c>
      <c r="E93" t="s">
        <v>102</v>
      </c>
      <c r="F93" t="s">
        <v>576</v>
      </c>
      <c r="G93" t="s">
        <v>362</v>
      </c>
      <c r="H93" t="s">
        <v>572</v>
      </c>
      <c r="I93" t="s">
        <v>165</v>
      </c>
      <c r="J93" t="s">
        <v>577</v>
      </c>
      <c r="K93" s="56">
        <v>4</v>
      </c>
      <c r="L93" t="s">
        <v>81</v>
      </c>
      <c r="M93" s="57">
        <v>2.4899999999999999E-2</v>
      </c>
      <c r="N93" s="57">
        <v>3.3799999999999997E-2</v>
      </c>
      <c r="O93" s="56">
        <v>1617000</v>
      </c>
      <c r="P93" s="56">
        <v>98.1</v>
      </c>
      <c r="Q93" s="56">
        <v>0</v>
      </c>
      <c r="R93" s="56">
        <v>1586.277</v>
      </c>
      <c r="S93" s="57">
        <v>8.6E-3</v>
      </c>
      <c r="T93" s="57">
        <v>3.7000000000000002E-3</v>
      </c>
      <c r="U93" s="57">
        <v>6.9999999999999999E-4</v>
      </c>
    </row>
    <row r="94" spans="1:21">
      <c r="A94" s="89" t="s">
        <v>2213</v>
      </c>
      <c r="B94" t="s">
        <v>578</v>
      </c>
      <c r="C94" t="s">
        <v>579</v>
      </c>
      <c r="D94" t="s">
        <v>79</v>
      </c>
      <c r="E94" t="s">
        <v>102</v>
      </c>
      <c r="F94" t="s">
        <v>580</v>
      </c>
      <c r="G94" t="s">
        <v>423</v>
      </c>
      <c r="H94" t="s">
        <v>567</v>
      </c>
      <c r="I94" t="s">
        <v>125</v>
      </c>
      <c r="J94" t="s">
        <v>581</v>
      </c>
      <c r="K94" s="56">
        <v>0.33</v>
      </c>
      <c r="L94" t="s">
        <v>81</v>
      </c>
      <c r="M94" s="57">
        <v>3.6999999999999998E-2</v>
      </c>
      <c r="N94" s="57">
        <v>1.8800000000000001E-2</v>
      </c>
      <c r="O94" s="56">
        <v>697000</v>
      </c>
      <c r="P94" s="56">
        <v>109.45</v>
      </c>
      <c r="Q94" s="56">
        <v>0</v>
      </c>
      <c r="R94" s="56">
        <v>762.86649999999997</v>
      </c>
      <c r="S94" s="57">
        <v>2.7000000000000001E-3</v>
      </c>
      <c r="T94" s="57">
        <v>1.8E-3</v>
      </c>
      <c r="U94" s="57">
        <v>2.9999999999999997E-4</v>
      </c>
    </row>
    <row r="95" spans="1:21">
      <c r="A95" s="89" t="s">
        <v>2213</v>
      </c>
      <c r="B95" t="s">
        <v>582</v>
      </c>
      <c r="C95" t="s">
        <v>583</v>
      </c>
      <c r="D95" t="s">
        <v>79</v>
      </c>
      <c r="E95" t="s">
        <v>102</v>
      </c>
      <c r="F95" t="s">
        <v>580</v>
      </c>
      <c r="G95" t="s">
        <v>423</v>
      </c>
      <c r="H95" t="s">
        <v>567</v>
      </c>
      <c r="I95" t="s">
        <v>125</v>
      </c>
      <c r="J95" t="s">
        <v>584</v>
      </c>
      <c r="K95" s="56">
        <v>3.12</v>
      </c>
      <c r="L95" t="s">
        <v>81</v>
      </c>
      <c r="M95" s="57">
        <v>2.5700000000000001E-2</v>
      </c>
      <c r="N95" s="57">
        <v>4.3299999999999998E-2</v>
      </c>
      <c r="O95" s="56">
        <v>2873632</v>
      </c>
      <c r="P95" s="56">
        <v>103.77</v>
      </c>
      <c r="Q95" s="56">
        <v>0</v>
      </c>
      <c r="R95" s="56">
        <v>2981.9679264000001</v>
      </c>
      <c r="S95" s="57">
        <v>2.3999999999999998E-3</v>
      </c>
      <c r="T95" s="57">
        <v>7.0000000000000001E-3</v>
      </c>
      <c r="U95" s="57">
        <v>1.1999999999999999E-3</v>
      </c>
    </row>
    <row r="96" spans="1:21">
      <c r="A96" s="89" t="s">
        <v>2213</v>
      </c>
      <c r="B96" t="s">
        <v>585</v>
      </c>
      <c r="C96" t="s">
        <v>586</v>
      </c>
      <c r="D96" t="s">
        <v>79</v>
      </c>
      <c r="E96" t="s">
        <v>102</v>
      </c>
      <c r="F96" t="s">
        <v>587</v>
      </c>
      <c r="G96" t="s">
        <v>362</v>
      </c>
      <c r="H96" t="s">
        <v>572</v>
      </c>
      <c r="I96" t="s">
        <v>165</v>
      </c>
      <c r="J96" t="s">
        <v>588</v>
      </c>
      <c r="K96" s="56">
        <v>2.63</v>
      </c>
      <c r="L96" t="s">
        <v>81</v>
      </c>
      <c r="M96" s="57">
        <v>3.0599999999999999E-2</v>
      </c>
      <c r="N96" s="57">
        <v>2.3599999999999999E-2</v>
      </c>
      <c r="O96" s="56">
        <v>0.05</v>
      </c>
      <c r="P96" s="56">
        <v>110.78</v>
      </c>
      <c r="Q96" s="56">
        <v>5.0000000000000002E-5</v>
      </c>
      <c r="R96" s="56">
        <v>5.0000000000000002E-5</v>
      </c>
      <c r="S96" s="57">
        <v>0</v>
      </c>
      <c r="T96" s="57">
        <v>0</v>
      </c>
      <c r="U96" s="57">
        <v>0</v>
      </c>
    </row>
    <row r="97" spans="1:21">
      <c r="A97" s="89" t="s">
        <v>2213</v>
      </c>
      <c r="B97" t="s">
        <v>589</v>
      </c>
      <c r="C97" t="s">
        <v>590</v>
      </c>
      <c r="D97" t="s">
        <v>79</v>
      </c>
      <c r="E97" t="s">
        <v>102</v>
      </c>
      <c r="F97" t="s">
        <v>591</v>
      </c>
      <c r="G97" t="s">
        <v>362</v>
      </c>
      <c r="H97" t="s">
        <v>572</v>
      </c>
      <c r="I97" t="s">
        <v>165</v>
      </c>
      <c r="J97" t="s">
        <v>584</v>
      </c>
      <c r="K97" s="56">
        <v>4.22</v>
      </c>
      <c r="L97" t="s">
        <v>81</v>
      </c>
      <c r="M97" s="57">
        <v>1.7999999999999999E-2</v>
      </c>
      <c r="N97" s="57">
        <v>2.92E-2</v>
      </c>
      <c r="O97" s="56">
        <v>600702.75</v>
      </c>
      <c r="P97" s="56">
        <v>103.91</v>
      </c>
      <c r="Q97" s="56">
        <v>41.550229999999999</v>
      </c>
      <c r="R97" s="56">
        <v>665.74045752500001</v>
      </c>
      <c r="S97" s="57">
        <v>1E-3</v>
      </c>
      <c r="T97" s="57">
        <v>1.6000000000000001E-3</v>
      </c>
      <c r="U97" s="57">
        <v>2.9999999999999997E-4</v>
      </c>
    </row>
    <row r="98" spans="1:21">
      <c r="A98" s="89" t="s">
        <v>2213</v>
      </c>
      <c r="B98" t="s">
        <v>592</v>
      </c>
      <c r="C98" t="s">
        <v>593</v>
      </c>
      <c r="D98" t="s">
        <v>79</v>
      </c>
      <c r="E98" t="s">
        <v>102</v>
      </c>
      <c r="F98" t="s">
        <v>552</v>
      </c>
      <c r="G98" t="s">
        <v>553</v>
      </c>
      <c r="H98" t="s">
        <v>567</v>
      </c>
      <c r="I98" t="s">
        <v>125</v>
      </c>
      <c r="J98" t="s">
        <v>594</v>
      </c>
      <c r="K98" s="56">
        <v>5.05</v>
      </c>
      <c r="L98" t="s">
        <v>81</v>
      </c>
      <c r="M98" s="57">
        <v>0.01</v>
      </c>
      <c r="N98" s="57">
        <v>2.5499999999999998E-2</v>
      </c>
      <c r="O98" s="56">
        <v>1318750</v>
      </c>
      <c r="P98" s="56">
        <v>91.715000000000003</v>
      </c>
      <c r="Q98" s="56">
        <v>0</v>
      </c>
      <c r="R98" s="56">
        <v>1209.4915625000001</v>
      </c>
      <c r="S98" s="57">
        <v>1.5E-3</v>
      </c>
      <c r="T98" s="57">
        <v>2.8E-3</v>
      </c>
      <c r="U98" s="57">
        <v>5.0000000000000001E-4</v>
      </c>
    </row>
    <row r="99" spans="1:21">
      <c r="A99" s="89" t="s">
        <v>2213</v>
      </c>
      <c r="B99" t="s">
        <v>595</v>
      </c>
      <c r="C99" t="s">
        <v>596</v>
      </c>
      <c r="D99" t="s">
        <v>79</v>
      </c>
      <c r="E99" t="s">
        <v>102</v>
      </c>
      <c r="F99" t="s">
        <v>597</v>
      </c>
      <c r="G99" t="s">
        <v>598</v>
      </c>
      <c r="H99" t="s">
        <v>567</v>
      </c>
      <c r="I99" t="s">
        <v>125</v>
      </c>
      <c r="J99" t="s">
        <v>599</v>
      </c>
      <c r="K99" s="56">
        <v>4.8</v>
      </c>
      <c r="L99" t="s">
        <v>81</v>
      </c>
      <c r="M99" s="57">
        <v>1.5699999999999999E-2</v>
      </c>
      <c r="N99" s="57">
        <v>5.1900000000000002E-2</v>
      </c>
      <c r="O99" s="56">
        <v>898000</v>
      </c>
      <c r="P99" s="56">
        <v>88.51</v>
      </c>
      <c r="Q99" s="56">
        <v>0</v>
      </c>
      <c r="R99" s="56">
        <v>794.81979999999999</v>
      </c>
      <c r="S99" s="57">
        <v>1.9E-3</v>
      </c>
      <c r="T99" s="57">
        <v>1.9E-3</v>
      </c>
      <c r="U99" s="57">
        <v>2.9999999999999997E-4</v>
      </c>
    </row>
    <row r="100" spans="1:21">
      <c r="A100" s="89" t="s">
        <v>2213</v>
      </c>
      <c r="B100" t="s">
        <v>600</v>
      </c>
      <c r="C100" t="s">
        <v>601</v>
      </c>
      <c r="D100" t="s">
        <v>79</v>
      </c>
      <c r="E100" t="s">
        <v>102</v>
      </c>
      <c r="F100" t="s">
        <v>602</v>
      </c>
      <c r="G100" t="s">
        <v>362</v>
      </c>
      <c r="H100" t="s">
        <v>567</v>
      </c>
      <c r="I100" t="s">
        <v>125</v>
      </c>
      <c r="J100" t="s">
        <v>204</v>
      </c>
      <c r="K100" s="56">
        <v>0.99</v>
      </c>
      <c r="L100" t="s">
        <v>81</v>
      </c>
      <c r="M100" s="57">
        <v>4.9500000000000002E-2</v>
      </c>
      <c r="N100" s="57">
        <v>4.2099999999999999E-2</v>
      </c>
      <c r="O100" s="56">
        <v>400000.39</v>
      </c>
      <c r="P100" s="56">
        <v>110.6</v>
      </c>
      <c r="Q100" s="56">
        <v>460.72336999999999</v>
      </c>
      <c r="R100" s="56">
        <v>903.12380134</v>
      </c>
      <c r="S100" s="57">
        <v>1.6000000000000001E-3</v>
      </c>
      <c r="T100" s="57">
        <v>2.0999999999999999E-3</v>
      </c>
      <c r="U100" s="57">
        <v>4.0000000000000002E-4</v>
      </c>
    </row>
    <row r="101" spans="1:21">
      <c r="A101" s="89" t="s">
        <v>2213</v>
      </c>
      <c r="B101" t="s">
        <v>603</v>
      </c>
      <c r="C101" t="s">
        <v>604</v>
      </c>
      <c r="D101" t="s">
        <v>79</v>
      </c>
      <c r="E101" t="s">
        <v>102</v>
      </c>
      <c r="F101" t="s">
        <v>602</v>
      </c>
      <c r="G101" t="s">
        <v>362</v>
      </c>
      <c r="H101" t="s">
        <v>572</v>
      </c>
      <c r="I101" t="s">
        <v>165</v>
      </c>
      <c r="J101" t="s">
        <v>204</v>
      </c>
      <c r="K101" s="56">
        <v>1.92</v>
      </c>
      <c r="L101" t="s">
        <v>81</v>
      </c>
      <c r="M101" s="57">
        <v>4.9500000000000002E-2</v>
      </c>
      <c r="N101" s="57">
        <v>5.1400000000000001E-2</v>
      </c>
      <c r="O101" s="56">
        <v>2554769.5699999998</v>
      </c>
      <c r="P101" s="56">
        <v>129.94999999999999</v>
      </c>
      <c r="Q101" s="56">
        <v>1218.92824</v>
      </c>
      <c r="R101" s="56">
        <v>4538.8512962149998</v>
      </c>
      <c r="S101" s="57">
        <v>2.8999999999999998E-3</v>
      </c>
      <c r="T101" s="57">
        <v>1.06E-2</v>
      </c>
      <c r="U101" s="57">
        <v>1.9E-3</v>
      </c>
    </row>
    <row r="102" spans="1:21">
      <c r="A102" s="89" t="s">
        <v>2213</v>
      </c>
      <c r="B102" t="s">
        <v>605</v>
      </c>
      <c r="C102" t="s">
        <v>606</v>
      </c>
      <c r="D102" t="s">
        <v>79</v>
      </c>
      <c r="E102" t="s">
        <v>102</v>
      </c>
      <c r="F102" t="s">
        <v>607</v>
      </c>
      <c r="G102" t="s">
        <v>111</v>
      </c>
      <c r="H102" t="s">
        <v>572</v>
      </c>
      <c r="I102" t="s">
        <v>165</v>
      </c>
      <c r="J102" t="s">
        <v>608</v>
      </c>
      <c r="K102" s="56">
        <v>2.08</v>
      </c>
      <c r="L102" t="s">
        <v>81</v>
      </c>
      <c r="M102" s="57">
        <v>2.4500000000000001E-2</v>
      </c>
      <c r="N102" s="57">
        <v>2.4500000000000001E-2</v>
      </c>
      <c r="O102" s="56">
        <v>892323</v>
      </c>
      <c r="P102" s="56">
        <v>110.12</v>
      </c>
      <c r="Q102" s="56">
        <v>0</v>
      </c>
      <c r="R102" s="56">
        <v>982.62608760000001</v>
      </c>
      <c r="S102" s="57">
        <v>1.23E-2</v>
      </c>
      <c r="T102" s="57">
        <v>2.3E-3</v>
      </c>
      <c r="U102" s="57">
        <v>4.0000000000000002E-4</v>
      </c>
    </row>
    <row r="103" spans="1:21">
      <c r="A103" s="89" t="s">
        <v>2213</v>
      </c>
      <c r="B103" t="s">
        <v>609</v>
      </c>
      <c r="C103" t="s">
        <v>610</v>
      </c>
      <c r="D103" t="s">
        <v>79</v>
      </c>
      <c r="E103" t="s">
        <v>102</v>
      </c>
      <c r="F103" t="s">
        <v>611</v>
      </c>
      <c r="G103" t="s">
        <v>598</v>
      </c>
      <c r="H103" t="s">
        <v>572</v>
      </c>
      <c r="I103" t="s">
        <v>165</v>
      </c>
      <c r="J103" t="s">
        <v>612</v>
      </c>
      <c r="K103" s="56">
        <v>4.1100000000000003</v>
      </c>
      <c r="L103" t="s">
        <v>81</v>
      </c>
      <c r="M103" s="57">
        <v>3.9E-2</v>
      </c>
      <c r="N103" s="57">
        <v>5.3100000000000001E-2</v>
      </c>
      <c r="O103" s="56">
        <v>1346026</v>
      </c>
      <c r="P103" s="56">
        <v>103.34</v>
      </c>
      <c r="Q103" s="56">
        <v>0</v>
      </c>
      <c r="R103" s="56">
        <v>1390.9832684</v>
      </c>
      <c r="S103" s="57">
        <v>8.9999999999999998E-4</v>
      </c>
      <c r="T103" s="57">
        <v>3.2000000000000002E-3</v>
      </c>
      <c r="U103" s="57">
        <v>5.9999999999999995E-4</v>
      </c>
    </row>
    <row r="104" spans="1:21">
      <c r="A104" s="89" t="s">
        <v>2213</v>
      </c>
      <c r="B104" t="s">
        <v>613</v>
      </c>
      <c r="C104" t="s">
        <v>614</v>
      </c>
      <c r="D104" t="s">
        <v>79</v>
      </c>
      <c r="E104" t="s">
        <v>102</v>
      </c>
      <c r="F104" t="s">
        <v>615</v>
      </c>
      <c r="G104" t="s">
        <v>386</v>
      </c>
      <c r="H104" t="s">
        <v>616</v>
      </c>
      <c r="I104" t="s">
        <v>165</v>
      </c>
      <c r="J104" t="s">
        <v>282</v>
      </c>
      <c r="K104" s="56">
        <v>4.13</v>
      </c>
      <c r="L104" t="s">
        <v>81</v>
      </c>
      <c r="M104" s="57">
        <v>2.75E-2</v>
      </c>
      <c r="N104" s="57">
        <v>2.98E-2</v>
      </c>
      <c r="O104" s="56">
        <v>2130284.54</v>
      </c>
      <c r="P104" s="56">
        <v>107.1</v>
      </c>
      <c r="Q104" s="56">
        <v>0</v>
      </c>
      <c r="R104" s="56">
        <v>2281.5347423399999</v>
      </c>
      <c r="S104" s="57">
        <v>2.3E-3</v>
      </c>
      <c r="T104" s="57">
        <v>5.3E-3</v>
      </c>
      <c r="U104" s="57">
        <v>1E-3</v>
      </c>
    </row>
    <row r="105" spans="1:21">
      <c r="A105" s="89" t="s">
        <v>2213</v>
      </c>
      <c r="B105" t="s">
        <v>617</v>
      </c>
      <c r="C105" t="s">
        <v>618</v>
      </c>
      <c r="D105" t="s">
        <v>79</v>
      </c>
      <c r="E105" t="s">
        <v>102</v>
      </c>
      <c r="F105" t="s">
        <v>619</v>
      </c>
      <c r="G105" t="s">
        <v>423</v>
      </c>
      <c r="H105" t="s">
        <v>620</v>
      </c>
      <c r="I105" t="s">
        <v>125</v>
      </c>
      <c r="J105" t="s">
        <v>204</v>
      </c>
      <c r="K105" s="56">
        <v>1.19</v>
      </c>
      <c r="L105" t="s">
        <v>81</v>
      </c>
      <c r="M105" s="57">
        <v>5.3499999999999999E-2</v>
      </c>
      <c r="N105" s="57">
        <v>0.13619999999999999</v>
      </c>
      <c r="O105" s="56">
        <v>2786854.72</v>
      </c>
      <c r="P105" s="56">
        <v>103.48</v>
      </c>
      <c r="Q105" s="56">
        <v>0</v>
      </c>
      <c r="R105" s="56">
        <v>2883.8372642559998</v>
      </c>
      <c r="S105" s="57">
        <v>3.8999999999999998E-3</v>
      </c>
      <c r="T105" s="57">
        <v>6.7000000000000002E-3</v>
      </c>
      <c r="U105" s="57">
        <v>1.1999999999999999E-3</v>
      </c>
    </row>
    <row r="106" spans="1:21">
      <c r="A106" s="89" t="s">
        <v>2213</v>
      </c>
      <c r="B106" t="s">
        <v>621</v>
      </c>
      <c r="C106" t="s">
        <v>622</v>
      </c>
      <c r="D106" t="s">
        <v>79</v>
      </c>
      <c r="E106" t="s">
        <v>102</v>
      </c>
      <c r="F106" t="s">
        <v>619</v>
      </c>
      <c r="G106" t="s">
        <v>423</v>
      </c>
      <c r="H106" t="s">
        <v>620</v>
      </c>
      <c r="I106" t="s">
        <v>125</v>
      </c>
      <c r="J106" t="s">
        <v>204</v>
      </c>
      <c r="K106" s="56">
        <v>2.67</v>
      </c>
      <c r="L106" t="s">
        <v>81</v>
      </c>
      <c r="M106" s="57">
        <v>0.04</v>
      </c>
      <c r="N106" s="57">
        <v>0.16470000000000001</v>
      </c>
      <c r="O106" s="56">
        <v>5138623</v>
      </c>
      <c r="P106" s="56">
        <v>78.8</v>
      </c>
      <c r="Q106" s="56">
        <v>110.56956</v>
      </c>
      <c r="R106" s="56">
        <v>4159.8044840000002</v>
      </c>
      <c r="S106" s="57">
        <v>1.6999999999999999E-3</v>
      </c>
      <c r="T106" s="57">
        <v>9.7000000000000003E-3</v>
      </c>
      <c r="U106" s="57">
        <v>1.6999999999999999E-3</v>
      </c>
    </row>
    <row r="107" spans="1:21">
      <c r="A107" s="89" t="s">
        <v>2213</v>
      </c>
      <c r="B107" t="s">
        <v>623</v>
      </c>
      <c r="C107" t="s">
        <v>624</v>
      </c>
      <c r="D107" t="s">
        <v>79</v>
      </c>
      <c r="E107" t="s">
        <v>102</v>
      </c>
      <c r="F107" t="s">
        <v>625</v>
      </c>
      <c r="G107" t="s">
        <v>386</v>
      </c>
      <c r="H107" t="s">
        <v>620</v>
      </c>
      <c r="I107" t="s">
        <v>125</v>
      </c>
      <c r="J107" t="s">
        <v>626</v>
      </c>
      <c r="K107" s="56">
        <v>4.55</v>
      </c>
      <c r="L107" t="s">
        <v>81</v>
      </c>
      <c r="M107" s="57">
        <v>1.7999999999999999E-2</v>
      </c>
      <c r="N107" s="57">
        <v>2.9499999999999998E-2</v>
      </c>
      <c r="O107" s="56">
        <v>1358125.16</v>
      </c>
      <c r="P107" s="56">
        <v>102.89</v>
      </c>
      <c r="Q107" s="56">
        <v>0</v>
      </c>
      <c r="R107" s="56">
        <v>1397.374977124</v>
      </c>
      <c r="S107" s="57">
        <v>1.1999999999999999E-3</v>
      </c>
      <c r="T107" s="57">
        <v>3.3E-3</v>
      </c>
      <c r="U107" s="57">
        <v>5.9999999999999995E-4</v>
      </c>
    </row>
    <row r="108" spans="1:21">
      <c r="A108" s="89" t="s">
        <v>2213</v>
      </c>
      <c r="B108" t="s">
        <v>627</v>
      </c>
      <c r="C108" t="s">
        <v>628</v>
      </c>
      <c r="D108" t="s">
        <v>79</v>
      </c>
      <c r="E108" t="s">
        <v>102</v>
      </c>
      <c r="F108" t="s">
        <v>629</v>
      </c>
      <c r="G108" t="s">
        <v>362</v>
      </c>
      <c r="H108" t="s">
        <v>616</v>
      </c>
      <c r="I108" t="s">
        <v>165</v>
      </c>
      <c r="J108" t="s">
        <v>471</v>
      </c>
      <c r="K108" s="56">
        <v>3</v>
      </c>
      <c r="L108" t="s">
        <v>81</v>
      </c>
      <c r="M108" s="57">
        <v>1E-3</v>
      </c>
      <c r="N108" s="57">
        <v>2.46E-2</v>
      </c>
      <c r="O108" s="56">
        <v>17811</v>
      </c>
      <c r="P108" s="56">
        <v>100.53</v>
      </c>
      <c r="Q108" s="56">
        <v>9.6100000000000005E-3</v>
      </c>
      <c r="R108" s="56">
        <v>17.9150083</v>
      </c>
      <c r="S108" s="57">
        <v>0</v>
      </c>
      <c r="T108" s="57">
        <v>0</v>
      </c>
      <c r="U108" s="57">
        <v>0</v>
      </c>
    </row>
    <row r="109" spans="1:21">
      <c r="A109" s="89" t="s">
        <v>2213</v>
      </c>
      <c r="B109" t="s">
        <v>630</v>
      </c>
      <c r="C109" t="s">
        <v>631</v>
      </c>
      <c r="D109" t="s">
        <v>79</v>
      </c>
      <c r="E109" t="s">
        <v>102</v>
      </c>
      <c r="F109" t="s">
        <v>629</v>
      </c>
      <c r="G109" t="s">
        <v>362</v>
      </c>
      <c r="H109" t="s">
        <v>616</v>
      </c>
      <c r="I109" t="s">
        <v>165</v>
      </c>
      <c r="J109" t="s">
        <v>632</v>
      </c>
      <c r="K109" s="56">
        <v>5.7</v>
      </c>
      <c r="L109" t="s">
        <v>81</v>
      </c>
      <c r="M109" s="57">
        <v>1.5E-3</v>
      </c>
      <c r="N109" s="57">
        <v>2.64E-2</v>
      </c>
      <c r="O109" s="56">
        <v>3918000</v>
      </c>
      <c r="P109" s="56">
        <v>93.66</v>
      </c>
      <c r="Q109" s="56">
        <v>0</v>
      </c>
      <c r="R109" s="56">
        <v>3669.5988000000002</v>
      </c>
      <c r="S109" s="57">
        <v>1.1900000000000001E-2</v>
      </c>
      <c r="T109" s="57">
        <v>8.6E-3</v>
      </c>
      <c r="U109" s="57">
        <v>1.5E-3</v>
      </c>
    </row>
    <row r="110" spans="1:21">
      <c r="A110" s="89" t="s">
        <v>2213</v>
      </c>
      <c r="B110" t="s">
        <v>633</v>
      </c>
      <c r="C110" t="s">
        <v>634</v>
      </c>
      <c r="D110" t="s">
        <v>79</v>
      </c>
      <c r="E110" t="s">
        <v>102</v>
      </c>
      <c r="F110" t="s">
        <v>629</v>
      </c>
      <c r="G110" t="s">
        <v>362</v>
      </c>
      <c r="H110" t="s">
        <v>616</v>
      </c>
      <c r="I110" t="s">
        <v>165</v>
      </c>
      <c r="J110" t="s">
        <v>635</v>
      </c>
      <c r="K110" s="56">
        <v>4.22</v>
      </c>
      <c r="L110" t="s">
        <v>81</v>
      </c>
      <c r="M110" s="57">
        <v>3.0000000000000001E-3</v>
      </c>
      <c r="N110" s="57">
        <v>2.7099999999999999E-2</v>
      </c>
      <c r="O110" s="56">
        <v>1179000</v>
      </c>
      <c r="P110" s="56">
        <v>94.2</v>
      </c>
      <c r="Q110" s="56">
        <v>0</v>
      </c>
      <c r="R110" s="56">
        <v>1110.6179999999999</v>
      </c>
      <c r="S110" s="57">
        <v>2.3E-3</v>
      </c>
      <c r="T110" s="57">
        <v>2.5999999999999999E-3</v>
      </c>
      <c r="U110" s="57">
        <v>5.0000000000000001E-4</v>
      </c>
    </row>
    <row r="111" spans="1:21">
      <c r="A111" s="89" t="s">
        <v>2213</v>
      </c>
      <c r="B111" t="s">
        <v>636</v>
      </c>
      <c r="C111" t="s">
        <v>637</v>
      </c>
      <c r="D111" t="s">
        <v>79</v>
      </c>
      <c r="E111" t="s">
        <v>102</v>
      </c>
      <c r="F111" t="s">
        <v>638</v>
      </c>
      <c r="G111" t="s">
        <v>362</v>
      </c>
      <c r="H111" t="s">
        <v>616</v>
      </c>
      <c r="I111" t="s">
        <v>165</v>
      </c>
      <c r="J111" t="s">
        <v>639</v>
      </c>
      <c r="K111" s="56">
        <v>4.5</v>
      </c>
      <c r="L111" t="s">
        <v>81</v>
      </c>
      <c r="M111" s="57">
        <v>1.0800000000000001E-2</v>
      </c>
      <c r="N111" s="57">
        <v>3.1899999999999998E-2</v>
      </c>
      <c r="O111" s="56">
        <v>57720</v>
      </c>
      <c r="P111" s="56">
        <v>98.4</v>
      </c>
      <c r="Q111" s="56">
        <v>0</v>
      </c>
      <c r="R111" s="56">
        <v>56.796480000000003</v>
      </c>
      <c r="S111" s="57">
        <v>2.0000000000000001E-4</v>
      </c>
      <c r="T111" s="57">
        <v>1E-4</v>
      </c>
      <c r="U111" s="57">
        <v>0</v>
      </c>
    </row>
    <row r="112" spans="1:21">
      <c r="A112" s="89" t="s">
        <v>2213</v>
      </c>
      <c r="B112" t="s">
        <v>640</v>
      </c>
      <c r="C112" t="s">
        <v>641</v>
      </c>
      <c r="D112" t="s">
        <v>79</v>
      </c>
      <c r="E112" t="s">
        <v>102</v>
      </c>
      <c r="F112" t="s">
        <v>638</v>
      </c>
      <c r="G112" t="s">
        <v>362</v>
      </c>
      <c r="H112" t="s">
        <v>642</v>
      </c>
      <c r="I112" t="s">
        <v>165</v>
      </c>
      <c r="J112" t="s">
        <v>643</v>
      </c>
      <c r="K112" s="56">
        <v>4.7699999999999996</v>
      </c>
      <c r="L112" t="s">
        <v>81</v>
      </c>
      <c r="M112" s="57">
        <v>9.4000000000000004E-3</v>
      </c>
      <c r="N112" s="57">
        <v>5.4800000000000001E-2</v>
      </c>
      <c r="O112" s="56">
        <v>3303000</v>
      </c>
      <c r="P112" s="56">
        <v>85.06</v>
      </c>
      <c r="Q112" s="56">
        <v>16.34356</v>
      </c>
      <c r="R112" s="56">
        <v>2825.87536</v>
      </c>
      <c r="S112" s="57">
        <v>8.3999999999999995E-3</v>
      </c>
      <c r="T112" s="57">
        <v>6.6E-3</v>
      </c>
      <c r="U112" s="57">
        <v>1.1999999999999999E-3</v>
      </c>
    </row>
    <row r="113" spans="1:21">
      <c r="A113" s="89" t="s">
        <v>2213</v>
      </c>
      <c r="B113" t="s">
        <v>644</v>
      </c>
      <c r="C113" t="s">
        <v>645</v>
      </c>
      <c r="D113" t="s">
        <v>79</v>
      </c>
      <c r="E113" t="s">
        <v>102</v>
      </c>
      <c r="F113" t="s">
        <v>646</v>
      </c>
      <c r="G113" t="s">
        <v>362</v>
      </c>
      <c r="H113" t="s">
        <v>192</v>
      </c>
      <c r="I113" t="s">
        <v>647</v>
      </c>
      <c r="J113" t="s">
        <v>648</v>
      </c>
      <c r="K113" s="56">
        <v>3.88</v>
      </c>
      <c r="L113" t="s">
        <v>81</v>
      </c>
      <c r="M113" s="57">
        <v>1.9E-2</v>
      </c>
      <c r="N113" s="57">
        <v>2.93E-2</v>
      </c>
      <c r="O113" s="56">
        <v>65000</v>
      </c>
      <c r="P113" s="56">
        <v>100</v>
      </c>
      <c r="Q113" s="56">
        <v>0</v>
      </c>
      <c r="R113" s="56">
        <v>65</v>
      </c>
      <c r="S113" s="57">
        <v>1E-4</v>
      </c>
      <c r="T113" s="57">
        <v>2.0000000000000001E-4</v>
      </c>
      <c r="U113" s="57">
        <v>0</v>
      </c>
    </row>
    <row r="114" spans="1:21">
      <c r="A114" s="89" t="s">
        <v>2213</v>
      </c>
      <c r="B114" t="s">
        <v>649</v>
      </c>
      <c r="C114" t="s">
        <v>650</v>
      </c>
      <c r="D114" t="s">
        <v>79</v>
      </c>
      <c r="E114" t="s">
        <v>102</v>
      </c>
      <c r="F114" t="s">
        <v>651</v>
      </c>
      <c r="G114" t="s">
        <v>652</v>
      </c>
      <c r="H114" t="s">
        <v>192</v>
      </c>
      <c r="I114" t="s">
        <v>647</v>
      </c>
      <c r="J114" t="s">
        <v>653</v>
      </c>
      <c r="K114" s="56">
        <v>3.33</v>
      </c>
      <c r="L114" t="s">
        <v>81</v>
      </c>
      <c r="M114" s="57">
        <v>1.5800000000000002E-2</v>
      </c>
      <c r="N114" s="57">
        <v>5.2999999999999999E-2</v>
      </c>
      <c r="O114" s="56">
        <v>67000</v>
      </c>
      <c r="P114" s="56">
        <v>94.04</v>
      </c>
      <c r="Q114" s="56">
        <v>0.56218999999999997</v>
      </c>
      <c r="R114" s="56">
        <v>63.568989999999999</v>
      </c>
      <c r="S114" s="57">
        <v>1E-4</v>
      </c>
      <c r="T114" s="57">
        <v>1E-4</v>
      </c>
      <c r="U114" s="57">
        <v>0</v>
      </c>
    </row>
    <row r="115" spans="1:21">
      <c r="A115" s="89" t="s">
        <v>2213</v>
      </c>
      <c r="B115" t="s">
        <v>654</v>
      </c>
      <c r="C115" t="s">
        <v>655</v>
      </c>
      <c r="D115" t="s">
        <v>79</v>
      </c>
      <c r="E115" t="s">
        <v>102</v>
      </c>
      <c r="F115" t="s">
        <v>656</v>
      </c>
      <c r="G115" t="s">
        <v>598</v>
      </c>
      <c r="H115" t="s">
        <v>192</v>
      </c>
      <c r="I115" t="s">
        <v>647</v>
      </c>
      <c r="J115" t="s">
        <v>657</v>
      </c>
      <c r="K115" s="56">
        <v>3.04</v>
      </c>
      <c r="L115" t="s">
        <v>81</v>
      </c>
      <c r="M115" s="57">
        <v>3.5000000000000003E-2</v>
      </c>
      <c r="N115" s="57">
        <v>4.3799999999999999E-2</v>
      </c>
      <c r="O115" s="56">
        <v>1030000</v>
      </c>
      <c r="P115" s="56">
        <v>99.6</v>
      </c>
      <c r="Q115" s="56">
        <v>18.85406</v>
      </c>
      <c r="R115" s="56">
        <v>1044.73406</v>
      </c>
      <c r="S115" s="57">
        <v>5.4000000000000003E-3</v>
      </c>
      <c r="T115" s="57">
        <v>2.3999999999999998E-3</v>
      </c>
      <c r="U115" s="57">
        <v>4.0000000000000002E-4</v>
      </c>
    </row>
    <row r="116" spans="1:21">
      <c r="A116" s="89" t="s">
        <v>2213</v>
      </c>
      <c r="B116" t="s">
        <v>658</v>
      </c>
      <c r="C116" t="s">
        <v>659</v>
      </c>
      <c r="D116" t="s">
        <v>79</v>
      </c>
      <c r="E116" t="s">
        <v>102</v>
      </c>
      <c r="F116" t="s">
        <v>660</v>
      </c>
      <c r="G116" t="s">
        <v>652</v>
      </c>
      <c r="H116" t="s">
        <v>192</v>
      </c>
      <c r="I116" t="s">
        <v>647</v>
      </c>
      <c r="J116" t="s">
        <v>661</v>
      </c>
      <c r="K116" s="56">
        <v>3.65</v>
      </c>
      <c r="L116" t="s">
        <v>81</v>
      </c>
      <c r="M116" s="57">
        <v>1.4800000000000001E-2</v>
      </c>
      <c r="N116" s="57">
        <v>2.9600000000000001E-2</v>
      </c>
      <c r="O116" s="56">
        <v>1610000</v>
      </c>
      <c r="P116" s="56">
        <v>96.442999999999998</v>
      </c>
      <c r="Q116" s="56">
        <v>12.60449</v>
      </c>
      <c r="R116" s="56">
        <v>1565.3367900000001</v>
      </c>
      <c r="S116" s="57">
        <v>2.2000000000000001E-3</v>
      </c>
      <c r="T116" s="57">
        <v>3.5999999999999999E-3</v>
      </c>
      <c r="U116" s="57">
        <v>6.9999999999999999E-4</v>
      </c>
    </row>
    <row r="117" spans="1:21">
      <c r="A117" s="89" t="s">
        <v>2213</v>
      </c>
      <c r="B117" t="s">
        <v>662</v>
      </c>
      <c r="C117" t="s">
        <v>663</v>
      </c>
      <c r="D117" t="s">
        <v>79</v>
      </c>
      <c r="E117" t="s">
        <v>102</v>
      </c>
      <c r="F117" t="s">
        <v>664</v>
      </c>
      <c r="G117" t="s">
        <v>652</v>
      </c>
      <c r="H117" t="s">
        <v>192</v>
      </c>
      <c r="I117" t="s">
        <v>647</v>
      </c>
      <c r="J117" t="s">
        <v>665</v>
      </c>
      <c r="K117" s="56">
        <v>3.41</v>
      </c>
      <c r="L117" t="s">
        <v>81</v>
      </c>
      <c r="M117" s="57">
        <v>2.3E-2</v>
      </c>
      <c r="N117" s="57">
        <v>7.0300000000000001E-2</v>
      </c>
      <c r="O117" s="56">
        <v>1854000</v>
      </c>
      <c r="P117" s="56">
        <v>89.84</v>
      </c>
      <c r="Q117" s="56">
        <v>22.38081</v>
      </c>
      <c r="R117" s="56">
        <v>1688.01441</v>
      </c>
      <c r="S117" s="57">
        <v>7.7000000000000002E-3</v>
      </c>
      <c r="T117" s="57">
        <v>3.8999999999999998E-3</v>
      </c>
      <c r="U117" s="57">
        <v>6.9999999999999999E-4</v>
      </c>
    </row>
    <row r="118" spans="1:21">
      <c r="A118" s="89" t="s">
        <v>2213</v>
      </c>
      <c r="B118" t="s">
        <v>666</v>
      </c>
      <c r="C118" t="s">
        <v>667</v>
      </c>
      <c r="D118" t="s">
        <v>79</v>
      </c>
      <c r="E118" t="s">
        <v>102</v>
      </c>
      <c r="F118" t="s">
        <v>668</v>
      </c>
      <c r="G118" t="s">
        <v>652</v>
      </c>
      <c r="H118" t="s">
        <v>192</v>
      </c>
      <c r="I118" t="s">
        <v>647</v>
      </c>
      <c r="J118" t="s">
        <v>669</v>
      </c>
      <c r="K118" s="56">
        <v>3.57</v>
      </c>
      <c r="L118" t="s">
        <v>81</v>
      </c>
      <c r="M118" s="57">
        <v>2.9499999999999998E-2</v>
      </c>
      <c r="N118" s="57">
        <v>4.6699999999999998E-2</v>
      </c>
      <c r="O118" s="56">
        <v>871000</v>
      </c>
      <c r="P118" s="56">
        <v>97.57</v>
      </c>
      <c r="Q118" s="56">
        <v>17.697749999999999</v>
      </c>
      <c r="R118" s="56">
        <v>867.53245000000004</v>
      </c>
      <c r="S118" s="57">
        <v>4.7999999999999996E-3</v>
      </c>
      <c r="T118" s="57">
        <v>2E-3</v>
      </c>
      <c r="U118" s="57">
        <v>4.0000000000000002E-4</v>
      </c>
    </row>
    <row r="119" spans="1:21">
      <c r="A119" s="89" t="s">
        <v>2213</v>
      </c>
      <c r="B119" t="s">
        <v>670</v>
      </c>
      <c r="C119" t="s">
        <v>671</v>
      </c>
      <c r="D119" t="s">
        <v>79</v>
      </c>
      <c r="E119" t="s">
        <v>102</v>
      </c>
      <c r="F119" t="s">
        <v>672</v>
      </c>
      <c r="G119" t="s">
        <v>362</v>
      </c>
      <c r="H119" t="s">
        <v>192</v>
      </c>
      <c r="I119" t="s">
        <v>647</v>
      </c>
      <c r="J119" t="s">
        <v>673</v>
      </c>
      <c r="K119" s="56">
        <v>3.72</v>
      </c>
      <c r="L119" t="s">
        <v>81</v>
      </c>
      <c r="M119" s="57">
        <v>3.4299999999999997E-2</v>
      </c>
      <c r="N119" s="57">
        <v>3.8100000000000002E-2</v>
      </c>
      <c r="O119" s="56">
        <v>772000</v>
      </c>
      <c r="P119" s="56">
        <v>100.48</v>
      </c>
      <c r="Q119" s="56">
        <v>0</v>
      </c>
      <c r="R119" s="56">
        <v>775.7056</v>
      </c>
      <c r="S119" s="57">
        <v>1.1999999999999999E-3</v>
      </c>
      <c r="T119" s="57">
        <v>1.8E-3</v>
      </c>
      <c r="U119" s="57">
        <v>2.9999999999999997E-4</v>
      </c>
    </row>
    <row r="120" spans="1:21">
      <c r="A120" s="89" t="s">
        <v>2213</v>
      </c>
      <c r="B120" s="58" t="s">
        <v>229</v>
      </c>
      <c r="C120" s="89" t="s">
        <v>2213</v>
      </c>
      <c r="D120" s="89" t="s">
        <v>2213</v>
      </c>
      <c r="E120" s="89" t="s">
        <v>2213</v>
      </c>
      <c r="F120" s="89" t="s">
        <v>2213</v>
      </c>
      <c r="G120" s="89" t="s">
        <v>2213</v>
      </c>
      <c r="H120" s="89" t="s">
        <v>2213</v>
      </c>
      <c r="I120" s="89" t="s">
        <v>2213</v>
      </c>
      <c r="J120" s="89" t="s">
        <v>2213</v>
      </c>
      <c r="K120" s="60">
        <v>2.83</v>
      </c>
      <c r="L120" s="89" t="s">
        <v>2213</v>
      </c>
      <c r="M120" s="89" t="s">
        <v>2213</v>
      </c>
      <c r="N120" s="59">
        <v>5.5800000000000002E-2</v>
      </c>
      <c r="O120" s="60">
        <v>170903836.06</v>
      </c>
      <c r="P120" s="89" t="s">
        <v>2213</v>
      </c>
      <c r="Q120" s="60">
        <v>2607.32143</v>
      </c>
      <c r="R120" s="60">
        <v>165581.8245975833</v>
      </c>
      <c r="S120" s="89" t="s">
        <v>2213</v>
      </c>
      <c r="T120" s="59">
        <v>0.3861</v>
      </c>
      <c r="U120" s="59">
        <v>6.9199999999999998E-2</v>
      </c>
    </row>
    <row r="121" spans="1:21">
      <c r="A121" s="89" t="s">
        <v>2213</v>
      </c>
      <c r="B121" t="s">
        <v>674</v>
      </c>
      <c r="C121" t="s">
        <v>675</v>
      </c>
      <c r="D121" t="s">
        <v>79</v>
      </c>
      <c r="E121" t="s">
        <v>102</v>
      </c>
      <c r="F121" t="s">
        <v>311</v>
      </c>
      <c r="G121" t="s">
        <v>303</v>
      </c>
      <c r="H121" t="s">
        <v>164</v>
      </c>
      <c r="I121" t="s">
        <v>165</v>
      </c>
      <c r="J121" t="s">
        <v>676</v>
      </c>
      <c r="K121" s="56">
        <v>1.42</v>
      </c>
      <c r="L121" t="s">
        <v>81</v>
      </c>
      <c r="M121" s="57">
        <v>1.8700000000000001E-2</v>
      </c>
      <c r="N121" s="57">
        <v>3.78E-2</v>
      </c>
      <c r="O121" s="56">
        <v>0.53</v>
      </c>
      <c r="P121" s="56">
        <v>97.53</v>
      </c>
      <c r="Q121" s="56">
        <v>0</v>
      </c>
      <c r="R121" s="56">
        <v>5.1690899999999997E-4</v>
      </c>
      <c r="S121" s="57">
        <v>0</v>
      </c>
      <c r="T121" s="57">
        <v>0</v>
      </c>
      <c r="U121" s="57">
        <v>0</v>
      </c>
    </row>
    <row r="122" spans="1:21">
      <c r="A122" s="89" t="s">
        <v>2213</v>
      </c>
      <c r="B122" t="s">
        <v>677</v>
      </c>
      <c r="C122" t="s">
        <v>678</v>
      </c>
      <c r="D122" t="s">
        <v>79</v>
      </c>
      <c r="E122" t="s">
        <v>102</v>
      </c>
      <c r="F122" t="s">
        <v>311</v>
      </c>
      <c r="G122" t="s">
        <v>303</v>
      </c>
      <c r="H122" t="s">
        <v>304</v>
      </c>
      <c r="I122" t="s">
        <v>125</v>
      </c>
      <c r="J122" t="s">
        <v>676</v>
      </c>
      <c r="K122" s="56">
        <v>4.0999999999999996</v>
      </c>
      <c r="L122" t="s">
        <v>81</v>
      </c>
      <c r="M122" s="57">
        <v>2.6800000000000001E-2</v>
      </c>
      <c r="N122" s="57">
        <v>4.2000000000000003E-2</v>
      </c>
      <c r="O122" s="56">
        <v>2133475.54</v>
      </c>
      <c r="P122" s="56">
        <v>94.29</v>
      </c>
      <c r="Q122" s="56">
        <v>0</v>
      </c>
      <c r="R122" s="56">
        <v>2011.654086666</v>
      </c>
      <c r="S122" s="57">
        <v>6.9999999999999999E-4</v>
      </c>
      <c r="T122" s="57">
        <v>4.7000000000000002E-3</v>
      </c>
      <c r="U122" s="57">
        <v>8.0000000000000004E-4</v>
      </c>
    </row>
    <row r="123" spans="1:21">
      <c r="A123" s="89" t="s">
        <v>2213</v>
      </c>
      <c r="B123" t="s">
        <v>679</v>
      </c>
      <c r="C123" t="s">
        <v>680</v>
      </c>
      <c r="D123" t="s">
        <v>79</v>
      </c>
      <c r="E123" t="s">
        <v>102</v>
      </c>
      <c r="F123" t="s">
        <v>315</v>
      </c>
      <c r="G123" t="s">
        <v>303</v>
      </c>
      <c r="H123" t="s">
        <v>164</v>
      </c>
      <c r="I123" t="s">
        <v>165</v>
      </c>
      <c r="J123" t="s">
        <v>681</v>
      </c>
      <c r="K123" s="56">
        <v>1.1200000000000001</v>
      </c>
      <c r="L123" t="s">
        <v>81</v>
      </c>
      <c r="M123" s="57">
        <v>2.0199999999999999E-2</v>
      </c>
      <c r="N123" s="57">
        <v>4.0800000000000003E-2</v>
      </c>
      <c r="O123" s="56">
        <v>1700000</v>
      </c>
      <c r="P123" s="56">
        <v>99.44</v>
      </c>
      <c r="Q123" s="56">
        <v>0</v>
      </c>
      <c r="R123" s="56">
        <v>1690.48</v>
      </c>
      <c r="S123" s="57">
        <v>1E-3</v>
      </c>
      <c r="T123" s="57">
        <v>3.8999999999999998E-3</v>
      </c>
      <c r="U123" s="57">
        <v>6.9999999999999999E-4</v>
      </c>
    </row>
    <row r="124" spans="1:21">
      <c r="A124" s="89" t="s">
        <v>2213</v>
      </c>
      <c r="B124" t="s">
        <v>682</v>
      </c>
      <c r="C124" t="s">
        <v>683</v>
      </c>
      <c r="D124" t="s">
        <v>79</v>
      </c>
      <c r="E124" t="s">
        <v>102</v>
      </c>
      <c r="F124" t="s">
        <v>315</v>
      </c>
      <c r="G124" t="s">
        <v>303</v>
      </c>
      <c r="H124" t="s">
        <v>164</v>
      </c>
      <c r="I124" t="s">
        <v>165</v>
      </c>
      <c r="J124" t="s">
        <v>684</v>
      </c>
      <c r="K124" s="56">
        <v>4.71</v>
      </c>
      <c r="L124" t="s">
        <v>81</v>
      </c>
      <c r="M124" s="57">
        <v>2.76E-2</v>
      </c>
      <c r="N124" s="57">
        <v>4.2299999999999997E-2</v>
      </c>
      <c r="O124" s="56">
        <v>2500000</v>
      </c>
      <c r="P124" s="56">
        <v>94</v>
      </c>
      <c r="Q124" s="56">
        <v>0</v>
      </c>
      <c r="R124" s="56">
        <v>2350</v>
      </c>
      <c r="S124" s="57">
        <v>1.9E-3</v>
      </c>
      <c r="T124" s="57">
        <v>5.4999999999999997E-3</v>
      </c>
      <c r="U124" s="57">
        <v>1E-3</v>
      </c>
    </row>
    <row r="125" spans="1:21">
      <c r="A125" s="89" t="s">
        <v>2213</v>
      </c>
      <c r="B125" t="s">
        <v>685</v>
      </c>
      <c r="C125" t="s">
        <v>686</v>
      </c>
      <c r="D125" t="s">
        <v>79</v>
      </c>
      <c r="E125" t="s">
        <v>102</v>
      </c>
      <c r="F125" t="s">
        <v>327</v>
      </c>
      <c r="G125" t="s">
        <v>303</v>
      </c>
      <c r="H125" t="s">
        <v>304</v>
      </c>
      <c r="I125" t="s">
        <v>125</v>
      </c>
      <c r="J125" t="s">
        <v>334</v>
      </c>
      <c r="K125" s="56">
        <v>1.67</v>
      </c>
      <c r="L125" t="s">
        <v>81</v>
      </c>
      <c r="M125" s="57">
        <v>1.09E-2</v>
      </c>
      <c r="N125" s="57">
        <v>4.02E-2</v>
      </c>
      <c r="O125" s="56">
        <v>4000000</v>
      </c>
      <c r="P125" s="56">
        <v>95.68</v>
      </c>
      <c r="Q125" s="56">
        <v>0</v>
      </c>
      <c r="R125" s="56">
        <v>3827.2</v>
      </c>
      <c r="S125" s="57">
        <v>5.1999999999999998E-3</v>
      </c>
      <c r="T125" s="57">
        <v>8.8999999999999999E-3</v>
      </c>
      <c r="U125" s="57">
        <v>1.6000000000000001E-3</v>
      </c>
    </row>
    <row r="126" spans="1:21">
      <c r="A126" s="89" t="s">
        <v>2213</v>
      </c>
      <c r="B126" t="s">
        <v>687</v>
      </c>
      <c r="C126" t="s">
        <v>688</v>
      </c>
      <c r="D126" t="s">
        <v>79</v>
      </c>
      <c r="E126" t="s">
        <v>102</v>
      </c>
      <c r="F126" t="s">
        <v>327</v>
      </c>
      <c r="G126" t="s">
        <v>303</v>
      </c>
      <c r="H126" t="s">
        <v>304</v>
      </c>
      <c r="I126" t="s">
        <v>125</v>
      </c>
      <c r="J126" t="s">
        <v>689</v>
      </c>
      <c r="K126" s="56">
        <v>2.35</v>
      </c>
      <c r="L126" t="s">
        <v>81</v>
      </c>
      <c r="M126" s="57">
        <v>2.98E-2</v>
      </c>
      <c r="N126" s="57">
        <v>4.1099999999999998E-2</v>
      </c>
      <c r="O126" s="56">
        <v>10799084</v>
      </c>
      <c r="P126" s="56">
        <v>99.1</v>
      </c>
      <c r="Q126" s="56">
        <v>0</v>
      </c>
      <c r="R126" s="56">
        <v>10701.892244000001</v>
      </c>
      <c r="S126" s="57">
        <v>4.1999999999999997E-3</v>
      </c>
      <c r="T126" s="57">
        <v>2.5000000000000001E-2</v>
      </c>
      <c r="U126" s="57">
        <v>4.4999999999999997E-3</v>
      </c>
    </row>
    <row r="127" spans="1:21">
      <c r="A127" s="89" t="s">
        <v>2213</v>
      </c>
      <c r="B127" t="s">
        <v>690</v>
      </c>
      <c r="C127" t="s">
        <v>691</v>
      </c>
      <c r="D127" t="s">
        <v>79</v>
      </c>
      <c r="E127" t="s">
        <v>102</v>
      </c>
      <c r="F127" t="s">
        <v>366</v>
      </c>
      <c r="G127" t="s">
        <v>303</v>
      </c>
      <c r="H127" t="s">
        <v>164</v>
      </c>
      <c r="I127" t="s">
        <v>165</v>
      </c>
      <c r="J127" t="s">
        <v>367</v>
      </c>
      <c r="K127" s="56">
        <v>4.53</v>
      </c>
      <c r="L127" t="s">
        <v>81</v>
      </c>
      <c r="M127" s="57">
        <v>2.5000000000000001E-2</v>
      </c>
      <c r="N127" s="57">
        <v>4.19E-2</v>
      </c>
      <c r="O127" s="56">
        <v>11722820.6</v>
      </c>
      <c r="P127" s="56">
        <v>92.92</v>
      </c>
      <c r="Q127" s="56">
        <v>0</v>
      </c>
      <c r="R127" s="56">
        <v>10892.84490152</v>
      </c>
      <c r="S127" s="57">
        <v>3.5999999999999999E-3</v>
      </c>
      <c r="T127" s="57">
        <v>2.5399999999999999E-2</v>
      </c>
      <c r="U127" s="57">
        <v>4.4999999999999997E-3</v>
      </c>
    </row>
    <row r="128" spans="1:21">
      <c r="A128" s="89" t="s">
        <v>2213</v>
      </c>
      <c r="B128" t="s">
        <v>692</v>
      </c>
      <c r="C128" t="s">
        <v>693</v>
      </c>
      <c r="D128" t="s">
        <v>79</v>
      </c>
      <c r="E128" t="s">
        <v>102</v>
      </c>
      <c r="F128" t="s">
        <v>361</v>
      </c>
      <c r="G128" t="s">
        <v>362</v>
      </c>
      <c r="H128" t="s">
        <v>387</v>
      </c>
      <c r="I128" t="s">
        <v>125</v>
      </c>
      <c r="J128" t="s">
        <v>363</v>
      </c>
      <c r="K128" s="56">
        <v>1.48</v>
      </c>
      <c r="L128" t="s">
        <v>81</v>
      </c>
      <c r="M128" s="57">
        <v>1.6299999999999999E-2</v>
      </c>
      <c r="N128" s="57">
        <v>0.04</v>
      </c>
      <c r="O128" s="56">
        <v>967750</v>
      </c>
      <c r="P128" s="56">
        <v>96.66</v>
      </c>
      <c r="Q128" s="56">
        <v>495.70573999999999</v>
      </c>
      <c r="R128" s="56">
        <v>1431.1328900000001</v>
      </c>
      <c r="S128" s="57">
        <v>3.0999999999999999E-3</v>
      </c>
      <c r="T128" s="57">
        <v>3.3E-3</v>
      </c>
      <c r="U128" s="57">
        <v>5.9999999999999995E-4</v>
      </c>
    </row>
    <row r="129" spans="1:21">
      <c r="A129" s="89" t="s">
        <v>2213</v>
      </c>
      <c r="B129" t="s">
        <v>694</v>
      </c>
      <c r="C129" t="s">
        <v>695</v>
      </c>
      <c r="D129" t="s">
        <v>79</v>
      </c>
      <c r="E129" t="s">
        <v>102</v>
      </c>
      <c r="F129" t="s">
        <v>696</v>
      </c>
      <c r="G129" t="s">
        <v>697</v>
      </c>
      <c r="H129" t="s">
        <v>418</v>
      </c>
      <c r="I129" t="s">
        <v>165</v>
      </c>
      <c r="J129" t="s">
        <v>698</v>
      </c>
      <c r="K129" s="56">
        <v>3.31</v>
      </c>
      <c r="L129" t="s">
        <v>81</v>
      </c>
      <c r="M129" s="57">
        <v>1.0800000000000001E-2</v>
      </c>
      <c r="N129" s="57">
        <v>4.1700000000000001E-2</v>
      </c>
      <c r="O129" s="56">
        <v>1470832.75</v>
      </c>
      <c r="P129" s="56">
        <v>90.4</v>
      </c>
      <c r="Q129" s="56">
        <v>7.9424900000000003</v>
      </c>
      <c r="R129" s="56">
        <v>1337.575296</v>
      </c>
      <c r="S129" s="57">
        <v>1.1000000000000001E-3</v>
      </c>
      <c r="T129" s="57">
        <v>3.0999999999999999E-3</v>
      </c>
      <c r="U129" s="57">
        <v>5.9999999999999995E-4</v>
      </c>
    </row>
    <row r="130" spans="1:21">
      <c r="A130" s="89" t="s">
        <v>2213</v>
      </c>
      <c r="B130" t="s">
        <v>699</v>
      </c>
      <c r="C130" t="s">
        <v>700</v>
      </c>
      <c r="D130" t="s">
        <v>79</v>
      </c>
      <c r="E130" t="s">
        <v>102</v>
      </c>
      <c r="F130" t="s">
        <v>426</v>
      </c>
      <c r="G130" t="s">
        <v>362</v>
      </c>
      <c r="H130" t="s">
        <v>427</v>
      </c>
      <c r="I130" t="s">
        <v>125</v>
      </c>
      <c r="J130" t="s">
        <v>701</v>
      </c>
      <c r="K130" s="56">
        <v>6.67</v>
      </c>
      <c r="L130" t="s">
        <v>81</v>
      </c>
      <c r="M130" s="57">
        <v>2.4400000000000002E-2</v>
      </c>
      <c r="N130" s="57">
        <v>5.0299999999999997E-2</v>
      </c>
      <c r="O130" s="56">
        <v>2356000</v>
      </c>
      <c r="P130" s="56">
        <v>86.59</v>
      </c>
      <c r="Q130" s="56">
        <v>0</v>
      </c>
      <c r="R130" s="56">
        <v>2040.0604000000001</v>
      </c>
      <c r="S130" s="57">
        <v>2.5999999999999999E-3</v>
      </c>
      <c r="T130" s="57">
        <v>4.7999999999999996E-3</v>
      </c>
      <c r="U130" s="57">
        <v>8.9999999999999998E-4</v>
      </c>
    </row>
    <row r="131" spans="1:21">
      <c r="A131" s="89" t="s">
        <v>2213</v>
      </c>
      <c r="B131" t="s">
        <v>702</v>
      </c>
      <c r="C131" t="s">
        <v>703</v>
      </c>
      <c r="D131" t="s">
        <v>79</v>
      </c>
      <c r="E131" t="s">
        <v>102</v>
      </c>
      <c r="F131" t="s">
        <v>443</v>
      </c>
      <c r="G131" t="s">
        <v>362</v>
      </c>
      <c r="H131" t="s">
        <v>418</v>
      </c>
      <c r="I131" t="s">
        <v>165</v>
      </c>
      <c r="J131" t="s">
        <v>704</v>
      </c>
      <c r="K131" s="56">
        <v>6.24</v>
      </c>
      <c r="L131" t="s">
        <v>81</v>
      </c>
      <c r="M131" s="57">
        <v>2.5499999999999998E-2</v>
      </c>
      <c r="N131" s="57">
        <v>5.0200000000000002E-2</v>
      </c>
      <c r="O131" s="56">
        <v>2736753</v>
      </c>
      <c r="P131" s="56">
        <v>86.05</v>
      </c>
      <c r="Q131" s="56">
        <v>34.893599999999999</v>
      </c>
      <c r="R131" s="56">
        <v>2389.8695564999998</v>
      </c>
      <c r="S131" s="57">
        <v>1.9E-3</v>
      </c>
      <c r="T131" s="57">
        <v>5.5999999999999999E-3</v>
      </c>
      <c r="U131" s="57">
        <v>1E-3</v>
      </c>
    </row>
    <row r="132" spans="1:21">
      <c r="A132" s="89" t="s">
        <v>2213</v>
      </c>
      <c r="B132" t="s">
        <v>705</v>
      </c>
      <c r="C132" t="s">
        <v>706</v>
      </c>
      <c r="D132" t="s">
        <v>79</v>
      </c>
      <c r="E132" t="s">
        <v>102</v>
      </c>
      <c r="F132" t="s">
        <v>707</v>
      </c>
      <c r="G132" t="s">
        <v>362</v>
      </c>
      <c r="H132" t="s">
        <v>418</v>
      </c>
      <c r="I132" t="s">
        <v>165</v>
      </c>
      <c r="J132" t="s">
        <v>708</v>
      </c>
      <c r="K132" s="56">
        <v>0.99</v>
      </c>
      <c r="L132" t="s">
        <v>81</v>
      </c>
      <c r="M132" s="57">
        <v>4.5999999999999999E-2</v>
      </c>
      <c r="N132" s="57">
        <v>4.24E-2</v>
      </c>
      <c r="O132" s="56">
        <v>18993</v>
      </c>
      <c r="P132" s="56">
        <v>100.43</v>
      </c>
      <c r="Q132" s="56">
        <v>0</v>
      </c>
      <c r="R132" s="56">
        <v>19.0746699</v>
      </c>
      <c r="S132" s="57">
        <v>2.0000000000000001E-4</v>
      </c>
      <c r="T132" s="57">
        <v>0</v>
      </c>
      <c r="U132" s="57">
        <v>0</v>
      </c>
    </row>
    <row r="133" spans="1:21">
      <c r="A133" s="89" t="s">
        <v>2213</v>
      </c>
      <c r="B133" t="s">
        <v>709</v>
      </c>
      <c r="C133" t="s">
        <v>710</v>
      </c>
      <c r="D133" t="s">
        <v>79</v>
      </c>
      <c r="E133" t="s">
        <v>102</v>
      </c>
      <c r="F133" t="s">
        <v>707</v>
      </c>
      <c r="G133" t="s">
        <v>362</v>
      </c>
      <c r="H133" t="s">
        <v>418</v>
      </c>
      <c r="I133" t="s">
        <v>165</v>
      </c>
      <c r="J133" t="s">
        <v>711</v>
      </c>
      <c r="K133" s="56">
        <v>1.35</v>
      </c>
      <c r="L133" t="s">
        <v>81</v>
      </c>
      <c r="M133" s="57">
        <v>2.5499999999999998E-2</v>
      </c>
      <c r="N133" s="57">
        <v>4.1200000000000001E-2</v>
      </c>
      <c r="O133" s="56">
        <v>32400</v>
      </c>
      <c r="P133" s="56">
        <v>98.02</v>
      </c>
      <c r="Q133" s="56">
        <v>0</v>
      </c>
      <c r="R133" s="56">
        <v>31.758479999999999</v>
      </c>
      <c r="S133" s="57">
        <v>1E-4</v>
      </c>
      <c r="T133" s="57">
        <v>1E-4</v>
      </c>
      <c r="U133" s="57">
        <v>0</v>
      </c>
    </row>
    <row r="134" spans="1:21">
      <c r="A134" s="89" t="s">
        <v>2213</v>
      </c>
      <c r="B134" t="s">
        <v>712</v>
      </c>
      <c r="C134" t="s">
        <v>713</v>
      </c>
      <c r="D134" t="s">
        <v>79</v>
      </c>
      <c r="E134" t="s">
        <v>102</v>
      </c>
      <c r="F134" t="s">
        <v>714</v>
      </c>
      <c r="G134" t="s">
        <v>715</v>
      </c>
      <c r="H134" t="s">
        <v>418</v>
      </c>
      <c r="I134" t="s">
        <v>165</v>
      </c>
      <c r="J134" t="s">
        <v>716</v>
      </c>
      <c r="K134" s="56">
        <v>0.25</v>
      </c>
      <c r="L134" t="s">
        <v>81</v>
      </c>
      <c r="M134" s="57">
        <v>2.7900000000000001E-2</v>
      </c>
      <c r="N134" s="57">
        <v>4.1300000000000003E-2</v>
      </c>
      <c r="O134" s="56">
        <v>527360.29</v>
      </c>
      <c r="P134" s="56">
        <v>100.4</v>
      </c>
      <c r="Q134" s="56">
        <v>0</v>
      </c>
      <c r="R134" s="56">
        <v>529.46973116000004</v>
      </c>
      <c r="S134" s="57">
        <v>7.9000000000000008E-3</v>
      </c>
      <c r="T134" s="57">
        <v>1.1999999999999999E-3</v>
      </c>
      <c r="U134" s="57">
        <v>2.0000000000000001E-4</v>
      </c>
    </row>
    <row r="135" spans="1:21">
      <c r="A135" s="89" t="s">
        <v>2213</v>
      </c>
      <c r="B135" t="s">
        <v>717</v>
      </c>
      <c r="C135" t="s">
        <v>718</v>
      </c>
      <c r="D135" t="s">
        <v>79</v>
      </c>
      <c r="E135" t="s">
        <v>102</v>
      </c>
      <c r="F135" t="s">
        <v>719</v>
      </c>
      <c r="G135" t="s">
        <v>107</v>
      </c>
      <c r="H135" t="s">
        <v>427</v>
      </c>
      <c r="I135" t="s">
        <v>125</v>
      </c>
      <c r="J135" t="s">
        <v>720</v>
      </c>
      <c r="K135" s="56">
        <v>0.91</v>
      </c>
      <c r="L135" t="s">
        <v>81</v>
      </c>
      <c r="M135" s="57">
        <v>1.49E-2</v>
      </c>
      <c r="N135" s="57">
        <v>3.85E-2</v>
      </c>
      <c r="O135" s="56">
        <v>1403276.27</v>
      </c>
      <c r="P135" s="56">
        <v>98.07</v>
      </c>
      <c r="Q135" s="56">
        <v>0</v>
      </c>
      <c r="R135" s="56">
        <v>1376.193037989</v>
      </c>
      <c r="S135" s="57">
        <v>2.8999999999999998E-3</v>
      </c>
      <c r="T135" s="57">
        <v>3.2000000000000002E-3</v>
      </c>
      <c r="U135" s="57">
        <v>5.9999999999999995E-4</v>
      </c>
    </row>
    <row r="136" spans="1:21">
      <c r="A136" s="89" t="s">
        <v>2213</v>
      </c>
      <c r="B136" t="s">
        <v>721</v>
      </c>
      <c r="C136" t="s">
        <v>722</v>
      </c>
      <c r="D136" t="s">
        <v>79</v>
      </c>
      <c r="E136" t="s">
        <v>102</v>
      </c>
      <c r="F136" t="s">
        <v>723</v>
      </c>
      <c r="G136" t="s">
        <v>724</v>
      </c>
      <c r="H136" t="s">
        <v>418</v>
      </c>
      <c r="I136" t="s">
        <v>165</v>
      </c>
      <c r="J136" t="s">
        <v>725</v>
      </c>
      <c r="K136" s="56">
        <v>4.33</v>
      </c>
      <c r="L136" t="s">
        <v>81</v>
      </c>
      <c r="M136" s="57">
        <v>2.24E-2</v>
      </c>
      <c r="N136" s="57">
        <v>4.6100000000000002E-2</v>
      </c>
      <c r="O136" s="56">
        <v>138709.68</v>
      </c>
      <c r="P136" s="56">
        <v>90.96</v>
      </c>
      <c r="Q136" s="56">
        <v>0</v>
      </c>
      <c r="R136" s="56">
        <v>126.170324928</v>
      </c>
      <c r="S136" s="57">
        <v>4.0000000000000002E-4</v>
      </c>
      <c r="T136" s="57">
        <v>2.9999999999999997E-4</v>
      </c>
      <c r="U136" s="57">
        <v>1E-4</v>
      </c>
    </row>
    <row r="137" spans="1:21">
      <c r="A137" s="89" t="s">
        <v>2213</v>
      </c>
      <c r="B137" t="s">
        <v>726</v>
      </c>
      <c r="C137" t="s">
        <v>727</v>
      </c>
      <c r="D137" t="s">
        <v>79</v>
      </c>
      <c r="E137" t="s">
        <v>102</v>
      </c>
      <c r="F137" t="s">
        <v>452</v>
      </c>
      <c r="G137" t="s">
        <v>362</v>
      </c>
      <c r="H137" t="s">
        <v>418</v>
      </c>
      <c r="I137" t="s">
        <v>165</v>
      </c>
      <c r="J137" t="s">
        <v>728</v>
      </c>
      <c r="K137" s="56">
        <v>2.77</v>
      </c>
      <c r="L137" t="s">
        <v>81</v>
      </c>
      <c r="M137" s="57">
        <v>5.6500000000000002E-2</v>
      </c>
      <c r="N137" s="57">
        <v>4.6100000000000002E-2</v>
      </c>
      <c r="O137" s="56">
        <v>335235.59000000003</v>
      </c>
      <c r="P137" s="56">
        <v>102.99</v>
      </c>
      <c r="Q137" s="56">
        <v>9.4703999999999997</v>
      </c>
      <c r="R137" s="56">
        <v>354.72953414099999</v>
      </c>
      <c r="S137" s="57">
        <v>1.4E-3</v>
      </c>
      <c r="T137" s="57">
        <v>8.0000000000000004E-4</v>
      </c>
      <c r="U137" s="57">
        <v>1E-4</v>
      </c>
    </row>
    <row r="138" spans="1:21">
      <c r="A138" s="89" t="s">
        <v>2213</v>
      </c>
      <c r="B138" t="s">
        <v>729</v>
      </c>
      <c r="C138" t="s">
        <v>730</v>
      </c>
      <c r="D138" t="s">
        <v>79</v>
      </c>
      <c r="E138" t="s">
        <v>102</v>
      </c>
      <c r="F138" t="s">
        <v>452</v>
      </c>
      <c r="G138" t="s">
        <v>362</v>
      </c>
      <c r="H138" t="s">
        <v>418</v>
      </c>
      <c r="I138" t="s">
        <v>165</v>
      </c>
      <c r="J138" t="s">
        <v>731</v>
      </c>
      <c r="K138" s="56">
        <v>0.74</v>
      </c>
      <c r="L138" t="s">
        <v>81</v>
      </c>
      <c r="M138" s="57">
        <v>5.74E-2</v>
      </c>
      <c r="N138" s="57">
        <v>4.6600000000000003E-2</v>
      </c>
      <c r="O138" s="56">
        <v>79198.39</v>
      </c>
      <c r="P138" s="56">
        <v>102.25</v>
      </c>
      <c r="Q138" s="56">
        <v>0</v>
      </c>
      <c r="R138" s="56">
        <v>80.980353774999998</v>
      </c>
      <c r="S138" s="57">
        <v>1.06E-2</v>
      </c>
      <c r="T138" s="57">
        <v>2.0000000000000001E-4</v>
      </c>
      <c r="U138" s="57">
        <v>0</v>
      </c>
    </row>
    <row r="139" spans="1:21">
      <c r="A139" s="89" t="s">
        <v>2213</v>
      </c>
      <c r="B139" t="s">
        <v>732</v>
      </c>
      <c r="C139" t="s">
        <v>733</v>
      </c>
      <c r="D139" t="s">
        <v>79</v>
      </c>
      <c r="E139" t="s">
        <v>102</v>
      </c>
      <c r="F139" t="s">
        <v>459</v>
      </c>
      <c r="G139" t="s">
        <v>362</v>
      </c>
      <c r="H139" t="s">
        <v>418</v>
      </c>
      <c r="I139" t="s">
        <v>165</v>
      </c>
      <c r="J139" t="s">
        <v>734</v>
      </c>
      <c r="K139" s="56">
        <v>1.7</v>
      </c>
      <c r="L139" t="s">
        <v>81</v>
      </c>
      <c r="M139" s="57">
        <v>3.5000000000000003E-2</v>
      </c>
      <c r="N139" s="57">
        <v>4.5900000000000003E-2</v>
      </c>
      <c r="O139" s="56">
        <v>4282749.7300000004</v>
      </c>
      <c r="P139" s="56">
        <v>98.31</v>
      </c>
      <c r="Q139" s="56">
        <v>125.03660000000001</v>
      </c>
      <c r="R139" s="56">
        <v>4335.4078595629999</v>
      </c>
      <c r="S139" s="57">
        <v>4.5999999999999999E-3</v>
      </c>
      <c r="T139" s="57">
        <v>1.01E-2</v>
      </c>
      <c r="U139" s="57">
        <v>1.8E-3</v>
      </c>
    </row>
    <row r="140" spans="1:21">
      <c r="A140" s="89" t="s">
        <v>2213</v>
      </c>
      <c r="B140" t="s">
        <v>735</v>
      </c>
      <c r="C140" t="s">
        <v>736</v>
      </c>
      <c r="D140" t="s">
        <v>79</v>
      </c>
      <c r="E140" t="s">
        <v>102</v>
      </c>
      <c r="F140" t="s">
        <v>737</v>
      </c>
      <c r="G140" t="s">
        <v>517</v>
      </c>
      <c r="H140" t="s">
        <v>427</v>
      </c>
      <c r="I140" t="s">
        <v>125</v>
      </c>
      <c r="J140" t="s">
        <v>738</v>
      </c>
      <c r="K140" s="56">
        <v>2.17</v>
      </c>
      <c r="L140" t="s">
        <v>81</v>
      </c>
      <c r="M140" s="57">
        <v>2.9399999999999999E-2</v>
      </c>
      <c r="N140" s="57">
        <v>4.2200000000000001E-2</v>
      </c>
      <c r="O140" s="56">
        <v>367297.66</v>
      </c>
      <c r="P140" s="56">
        <v>98.07</v>
      </c>
      <c r="Q140" s="56">
        <v>0</v>
      </c>
      <c r="R140" s="56">
        <v>360.20881516200001</v>
      </c>
      <c r="S140" s="57">
        <v>1.6999999999999999E-3</v>
      </c>
      <c r="T140" s="57">
        <v>8.0000000000000004E-4</v>
      </c>
      <c r="U140" s="57">
        <v>2.0000000000000001E-4</v>
      </c>
    </row>
    <row r="141" spans="1:21">
      <c r="A141" s="89" t="s">
        <v>2213</v>
      </c>
      <c r="B141" t="s">
        <v>739</v>
      </c>
      <c r="C141" t="s">
        <v>740</v>
      </c>
      <c r="D141" t="s">
        <v>79</v>
      </c>
      <c r="E141" t="s">
        <v>102</v>
      </c>
      <c r="F141" t="s">
        <v>741</v>
      </c>
      <c r="G141" t="s">
        <v>724</v>
      </c>
      <c r="H141" t="s">
        <v>418</v>
      </c>
      <c r="I141" t="s">
        <v>165</v>
      </c>
      <c r="J141" t="s">
        <v>742</v>
      </c>
      <c r="K141" s="56">
        <v>1.0900000000000001</v>
      </c>
      <c r="L141" t="s">
        <v>81</v>
      </c>
      <c r="M141" s="57">
        <v>2.3599999999999999E-2</v>
      </c>
      <c r="N141" s="57">
        <v>4.3900000000000002E-2</v>
      </c>
      <c r="O141" s="56">
        <v>182675.88</v>
      </c>
      <c r="P141" s="56">
        <v>98.9</v>
      </c>
      <c r="Q141" s="56">
        <v>0</v>
      </c>
      <c r="R141" s="56">
        <v>180.66644532000001</v>
      </c>
      <c r="S141" s="57">
        <v>1.2999999999999999E-3</v>
      </c>
      <c r="T141" s="57">
        <v>4.0000000000000002E-4</v>
      </c>
      <c r="U141" s="57">
        <v>1E-4</v>
      </c>
    </row>
    <row r="142" spans="1:21">
      <c r="A142" s="89" t="s">
        <v>2213</v>
      </c>
      <c r="B142" t="s">
        <v>743</v>
      </c>
      <c r="C142" t="s">
        <v>744</v>
      </c>
      <c r="D142" t="s">
        <v>79</v>
      </c>
      <c r="E142" t="s">
        <v>102</v>
      </c>
      <c r="F142" t="s">
        <v>745</v>
      </c>
      <c r="G142" t="s">
        <v>423</v>
      </c>
      <c r="H142" t="s">
        <v>427</v>
      </c>
      <c r="I142" t="s">
        <v>125</v>
      </c>
      <c r="J142" t="s">
        <v>746</v>
      </c>
      <c r="K142" s="56">
        <v>0.56999999999999995</v>
      </c>
      <c r="L142" t="s">
        <v>81</v>
      </c>
      <c r="M142" s="57">
        <v>6.4000000000000001E-2</v>
      </c>
      <c r="N142" s="57">
        <v>3.7999999999999999E-2</v>
      </c>
      <c r="O142" s="56">
        <v>2077411.52</v>
      </c>
      <c r="P142" s="56">
        <v>104.19</v>
      </c>
      <c r="Q142" s="56">
        <v>0</v>
      </c>
      <c r="R142" s="56">
        <v>2164.455062688</v>
      </c>
      <c r="S142" s="57">
        <v>7.1000000000000004E-3</v>
      </c>
      <c r="T142" s="57">
        <v>5.0000000000000001E-3</v>
      </c>
      <c r="U142" s="57">
        <v>8.9999999999999998E-4</v>
      </c>
    </row>
    <row r="143" spans="1:21">
      <c r="A143" s="89" t="s">
        <v>2213</v>
      </c>
      <c r="B143" t="s">
        <v>747</v>
      </c>
      <c r="C143" t="s">
        <v>748</v>
      </c>
      <c r="D143" t="s">
        <v>79</v>
      </c>
      <c r="E143" t="s">
        <v>102</v>
      </c>
      <c r="F143" t="s">
        <v>749</v>
      </c>
      <c r="G143" t="s">
        <v>423</v>
      </c>
      <c r="H143" t="s">
        <v>418</v>
      </c>
      <c r="I143" t="s">
        <v>165</v>
      </c>
      <c r="J143" t="s">
        <v>750</v>
      </c>
      <c r="K143" s="56">
        <v>3.74</v>
      </c>
      <c r="L143" t="s">
        <v>81</v>
      </c>
      <c r="M143" s="57">
        <v>3.49E-2</v>
      </c>
      <c r="N143" s="57">
        <v>6.0199999999999997E-2</v>
      </c>
      <c r="O143" s="56">
        <v>682379</v>
      </c>
      <c r="P143" s="56">
        <v>91.44</v>
      </c>
      <c r="Q143" s="56">
        <v>11.90752</v>
      </c>
      <c r="R143" s="56">
        <v>635.87487759999999</v>
      </c>
      <c r="S143" s="57">
        <v>1E-3</v>
      </c>
      <c r="T143" s="57">
        <v>1.5E-3</v>
      </c>
      <c r="U143" s="57">
        <v>2.9999999999999997E-4</v>
      </c>
    </row>
    <row r="144" spans="1:21">
      <c r="A144" s="89" t="s">
        <v>2213</v>
      </c>
      <c r="B144" t="s">
        <v>751</v>
      </c>
      <c r="C144" t="s">
        <v>752</v>
      </c>
      <c r="D144" t="s">
        <v>79</v>
      </c>
      <c r="E144" t="s">
        <v>102</v>
      </c>
      <c r="F144" t="s">
        <v>486</v>
      </c>
      <c r="G144" t="s">
        <v>487</v>
      </c>
      <c r="H144" t="s">
        <v>418</v>
      </c>
      <c r="I144" t="s">
        <v>165</v>
      </c>
      <c r="J144" t="s">
        <v>753</v>
      </c>
      <c r="K144" s="56">
        <v>4.5</v>
      </c>
      <c r="L144" t="s">
        <v>81</v>
      </c>
      <c r="M144" s="57">
        <v>3.5200000000000002E-2</v>
      </c>
      <c r="N144" s="57">
        <v>4.5199999999999997E-2</v>
      </c>
      <c r="O144" s="56">
        <v>2149596.7400000002</v>
      </c>
      <c r="P144" s="56">
        <v>97.08</v>
      </c>
      <c r="Q144" s="56">
        <v>0</v>
      </c>
      <c r="R144" s="56">
        <v>2086.8285151919999</v>
      </c>
      <c r="S144" s="57">
        <v>2.5999999999999999E-3</v>
      </c>
      <c r="T144" s="57">
        <v>4.8999999999999998E-3</v>
      </c>
      <c r="U144" s="57">
        <v>8.9999999999999998E-4</v>
      </c>
    </row>
    <row r="145" spans="1:21">
      <c r="A145" s="89" t="s">
        <v>2213</v>
      </c>
      <c r="B145" t="s">
        <v>754</v>
      </c>
      <c r="C145" t="s">
        <v>755</v>
      </c>
      <c r="D145" t="s">
        <v>79</v>
      </c>
      <c r="E145" t="s">
        <v>102</v>
      </c>
      <c r="F145" t="s">
        <v>490</v>
      </c>
      <c r="G145" t="s">
        <v>106</v>
      </c>
      <c r="H145" t="s">
        <v>418</v>
      </c>
      <c r="I145" t="s">
        <v>165</v>
      </c>
      <c r="J145" t="s">
        <v>756</v>
      </c>
      <c r="K145" s="56">
        <v>1.78</v>
      </c>
      <c r="L145" t="s">
        <v>81</v>
      </c>
      <c r="M145" s="57">
        <v>2.7E-2</v>
      </c>
      <c r="N145" s="57">
        <v>4.5699999999999998E-2</v>
      </c>
      <c r="O145" s="56">
        <v>738094.68</v>
      </c>
      <c r="P145" s="56">
        <v>96.96</v>
      </c>
      <c r="Q145" s="56">
        <v>0</v>
      </c>
      <c r="R145" s="56">
        <v>715.65660172800006</v>
      </c>
      <c r="S145" s="57">
        <v>3.0999999999999999E-3</v>
      </c>
      <c r="T145" s="57">
        <v>1.6999999999999999E-3</v>
      </c>
      <c r="U145" s="57">
        <v>2.9999999999999997E-4</v>
      </c>
    </row>
    <row r="146" spans="1:21">
      <c r="A146" s="89" t="s">
        <v>2213</v>
      </c>
      <c r="B146" t="s">
        <v>757</v>
      </c>
      <c r="C146" t="s">
        <v>758</v>
      </c>
      <c r="D146" t="s">
        <v>79</v>
      </c>
      <c r="E146" t="s">
        <v>102</v>
      </c>
      <c r="F146" t="s">
        <v>499</v>
      </c>
      <c r="G146" t="s">
        <v>362</v>
      </c>
      <c r="H146" t="s">
        <v>496</v>
      </c>
      <c r="I146" t="s">
        <v>165</v>
      </c>
      <c r="J146" t="s">
        <v>759</v>
      </c>
      <c r="K146" s="56">
        <v>2.14</v>
      </c>
      <c r="L146" t="s">
        <v>81</v>
      </c>
      <c r="M146" s="57">
        <v>3.85E-2</v>
      </c>
      <c r="N146" s="57">
        <v>4.8399999999999999E-2</v>
      </c>
      <c r="O146" s="56">
        <v>2590000</v>
      </c>
      <c r="P146" s="56">
        <v>101.15</v>
      </c>
      <c r="Q146" s="56">
        <v>0</v>
      </c>
      <c r="R146" s="56">
        <v>2619.7849999999999</v>
      </c>
      <c r="S146" s="57">
        <v>2.3E-3</v>
      </c>
      <c r="T146" s="57">
        <v>6.1000000000000004E-3</v>
      </c>
      <c r="U146" s="57">
        <v>1.1000000000000001E-3</v>
      </c>
    </row>
    <row r="147" spans="1:21">
      <c r="A147" s="89" t="s">
        <v>2213</v>
      </c>
      <c r="B147" t="s">
        <v>760</v>
      </c>
      <c r="C147" t="s">
        <v>761</v>
      </c>
      <c r="D147" t="s">
        <v>79</v>
      </c>
      <c r="E147" t="s">
        <v>102</v>
      </c>
      <c r="F147" t="s">
        <v>499</v>
      </c>
      <c r="G147" t="s">
        <v>362</v>
      </c>
      <c r="H147" t="s">
        <v>496</v>
      </c>
      <c r="I147" t="s">
        <v>165</v>
      </c>
      <c r="J147" t="s">
        <v>762</v>
      </c>
      <c r="K147" s="56">
        <v>5.09</v>
      </c>
      <c r="L147" t="s">
        <v>81</v>
      </c>
      <c r="M147" s="57">
        <v>2.41E-2</v>
      </c>
      <c r="N147" s="57">
        <v>5.3499999999999999E-2</v>
      </c>
      <c r="O147" s="56">
        <v>2700000</v>
      </c>
      <c r="P147" s="56">
        <v>88.15</v>
      </c>
      <c r="Q147" s="56">
        <v>0</v>
      </c>
      <c r="R147" s="56">
        <v>2380.0500000000002</v>
      </c>
      <c r="S147" s="57">
        <v>2E-3</v>
      </c>
      <c r="T147" s="57">
        <v>5.4999999999999997E-3</v>
      </c>
      <c r="U147" s="57">
        <v>1E-3</v>
      </c>
    </row>
    <row r="148" spans="1:21">
      <c r="A148" s="89" t="s">
        <v>2213</v>
      </c>
      <c r="B148" t="s">
        <v>763</v>
      </c>
      <c r="C148" t="s">
        <v>764</v>
      </c>
      <c r="D148" t="s">
        <v>79</v>
      </c>
      <c r="E148" t="s">
        <v>102</v>
      </c>
      <c r="F148" t="s">
        <v>499</v>
      </c>
      <c r="G148" t="s">
        <v>362</v>
      </c>
      <c r="H148" t="s">
        <v>496</v>
      </c>
      <c r="I148" t="s">
        <v>165</v>
      </c>
      <c r="J148" t="s">
        <v>765</v>
      </c>
      <c r="K148" s="56">
        <v>7.57</v>
      </c>
      <c r="L148" t="s">
        <v>81</v>
      </c>
      <c r="M148" s="57">
        <v>4.9399999999999999E-2</v>
      </c>
      <c r="N148" s="57">
        <v>5.7599999999999998E-2</v>
      </c>
      <c r="O148" s="56">
        <v>840000</v>
      </c>
      <c r="P148" s="56">
        <v>95.61</v>
      </c>
      <c r="Q148" s="56">
        <v>0</v>
      </c>
      <c r="R148" s="56">
        <v>803.12400000000002</v>
      </c>
      <c r="S148" s="57">
        <v>2.8999999999999998E-3</v>
      </c>
      <c r="T148" s="57">
        <v>1.9E-3</v>
      </c>
      <c r="U148" s="57">
        <v>2.9999999999999997E-4</v>
      </c>
    </row>
    <row r="149" spans="1:21">
      <c r="A149" s="89" t="s">
        <v>2213</v>
      </c>
      <c r="B149" t="s">
        <v>766</v>
      </c>
      <c r="C149" t="s">
        <v>767</v>
      </c>
      <c r="D149" t="s">
        <v>79</v>
      </c>
      <c r="E149" t="s">
        <v>102</v>
      </c>
      <c r="F149" t="s">
        <v>768</v>
      </c>
      <c r="G149" t="s">
        <v>91</v>
      </c>
      <c r="H149" t="s">
        <v>496</v>
      </c>
      <c r="I149" t="s">
        <v>165</v>
      </c>
      <c r="J149" t="s">
        <v>769</v>
      </c>
      <c r="K149" s="56">
        <v>0.98</v>
      </c>
      <c r="L149" t="s">
        <v>81</v>
      </c>
      <c r="M149" s="57">
        <v>5.0999999999999997E-2</v>
      </c>
      <c r="N149" s="57">
        <v>4.1300000000000003E-2</v>
      </c>
      <c r="O149" s="56">
        <v>37581</v>
      </c>
      <c r="P149" s="56">
        <v>101.03</v>
      </c>
      <c r="Q149" s="56">
        <v>0</v>
      </c>
      <c r="R149" s="56">
        <v>37.968084300000001</v>
      </c>
      <c r="S149" s="57">
        <v>4.0000000000000002E-4</v>
      </c>
      <c r="T149" s="57">
        <v>1E-4</v>
      </c>
      <c r="U149" s="57">
        <v>0</v>
      </c>
    </row>
    <row r="150" spans="1:21">
      <c r="A150" s="89" t="s">
        <v>2213</v>
      </c>
      <c r="B150" t="s">
        <v>770</v>
      </c>
      <c r="C150" t="s">
        <v>771</v>
      </c>
      <c r="D150" t="s">
        <v>79</v>
      </c>
      <c r="E150" t="s">
        <v>102</v>
      </c>
      <c r="F150" t="s">
        <v>502</v>
      </c>
      <c r="G150" t="s">
        <v>111</v>
      </c>
      <c r="H150" t="s">
        <v>503</v>
      </c>
      <c r="I150" t="s">
        <v>125</v>
      </c>
      <c r="J150" t="s">
        <v>772</v>
      </c>
      <c r="K150" s="56">
        <v>4.95</v>
      </c>
      <c r="L150" t="s">
        <v>81</v>
      </c>
      <c r="M150" s="57">
        <v>3.2000000000000001E-2</v>
      </c>
      <c r="N150" s="57">
        <v>4.4900000000000002E-2</v>
      </c>
      <c r="O150" s="56">
        <v>2884806</v>
      </c>
      <c r="P150" s="56">
        <v>94.38</v>
      </c>
      <c r="Q150" s="56">
        <v>0</v>
      </c>
      <c r="R150" s="56">
        <v>2722.6799028</v>
      </c>
      <c r="S150" s="57">
        <v>3.5000000000000001E-3</v>
      </c>
      <c r="T150" s="57">
        <v>6.3E-3</v>
      </c>
      <c r="U150" s="57">
        <v>1.1000000000000001E-3</v>
      </c>
    </row>
    <row r="151" spans="1:21">
      <c r="A151" s="89" t="s">
        <v>2213</v>
      </c>
      <c r="B151" t="s">
        <v>773</v>
      </c>
      <c r="C151" t="s">
        <v>774</v>
      </c>
      <c r="D151" t="s">
        <v>79</v>
      </c>
      <c r="E151" t="s">
        <v>102</v>
      </c>
      <c r="F151" t="s">
        <v>775</v>
      </c>
      <c r="G151" t="s">
        <v>423</v>
      </c>
      <c r="H151" t="s">
        <v>496</v>
      </c>
      <c r="I151" t="s">
        <v>165</v>
      </c>
      <c r="J151" t="s">
        <v>776</v>
      </c>
      <c r="K151" s="56">
        <v>2.1800000000000002</v>
      </c>
      <c r="L151" t="s">
        <v>81</v>
      </c>
      <c r="M151" s="57">
        <v>4.3499999999999997E-2</v>
      </c>
      <c r="N151" s="57">
        <v>0.19209999999999999</v>
      </c>
      <c r="O151" s="56">
        <v>0.16</v>
      </c>
      <c r="P151" s="56">
        <v>73.94</v>
      </c>
      <c r="Q151" s="56">
        <v>0</v>
      </c>
      <c r="R151" s="56">
        <v>1.18304E-4</v>
      </c>
      <c r="S151" s="57">
        <v>0</v>
      </c>
      <c r="T151" s="57">
        <v>0</v>
      </c>
      <c r="U151" s="57">
        <v>0</v>
      </c>
    </row>
    <row r="152" spans="1:21">
      <c r="A152" s="89" t="s">
        <v>2213</v>
      </c>
      <c r="B152" t="s">
        <v>777</v>
      </c>
      <c r="C152" t="s">
        <v>778</v>
      </c>
      <c r="D152" t="s">
        <v>79</v>
      </c>
      <c r="E152" t="s">
        <v>102</v>
      </c>
      <c r="F152" t="s">
        <v>779</v>
      </c>
      <c r="G152" t="s">
        <v>423</v>
      </c>
      <c r="H152" t="s">
        <v>496</v>
      </c>
      <c r="I152" t="s">
        <v>165</v>
      </c>
      <c r="J152" t="s">
        <v>780</v>
      </c>
      <c r="K152" s="56">
        <v>2.34</v>
      </c>
      <c r="L152" t="s">
        <v>81</v>
      </c>
      <c r="M152" s="57">
        <v>4.8000000000000001E-2</v>
      </c>
      <c r="N152" s="57">
        <v>5.6800000000000003E-2</v>
      </c>
      <c r="O152" s="56">
        <v>1288994.3999999999</v>
      </c>
      <c r="P152" s="56">
        <v>99</v>
      </c>
      <c r="Q152" s="56">
        <v>0</v>
      </c>
      <c r="R152" s="56">
        <v>1276.104456</v>
      </c>
      <c r="S152" s="57">
        <v>3.0000000000000001E-3</v>
      </c>
      <c r="T152" s="57">
        <v>3.0000000000000001E-3</v>
      </c>
      <c r="U152" s="57">
        <v>5.0000000000000001E-4</v>
      </c>
    </row>
    <row r="153" spans="1:21">
      <c r="A153" s="89" t="s">
        <v>2213</v>
      </c>
      <c r="B153" t="s">
        <v>781</v>
      </c>
      <c r="C153" t="s">
        <v>782</v>
      </c>
      <c r="D153" t="s">
        <v>79</v>
      </c>
      <c r="E153" t="s">
        <v>102</v>
      </c>
      <c r="F153" t="s">
        <v>523</v>
      </c>
      <c r="G153" t="s">
        <v>517</v>
      </c>
      <c r="H153" t="s">
        <v>496</v>
      </c>
      <c r="I153" t="s">
        <v>165</v>
      </c>
      <c r="J153" t="s">
        <v>783</v>
      </c>
      <c r="K153" s="56">
        <v>1.53</v>
      </c>
      <c r="L153" t="s">
        <v>81</v>
      </c>
      <c r="M153" s="57">
        <v>3.9199999999999999E-2</v>
      </c>
      <c r="N153" s="57">
        <v>4.2799999999999998E-2</v>
      </c>
      <c r="O153" s="56">
        <v>126482</v>
      </c>
      <c r="P153" s="56">
        <v>101.16</v>
      </c>
      <c r="Q153" s="56">
        <v>0</v>
      </c>
      <c r="R153" s="56">
        <v>127.9491912</v>
      </c>
      <c r="S153" s="57">
        <v>1E-4</v>
      </c>
      <c r="T153" s="57">
        <v>2.9999999999999997E-4</v>
      </c>
      <c r="U153" s="57">
        <v>1E-4</v>
      </c>
    </row>
    <row r="154" spans="1:21">
      <c r="A154" s="89" t="s">
        <v>2213</v>
      </c>
      <c r="B154" t="s">
        <v>784</v>
      </c>
      <c r="C154" t="s">
        <v>785</v>
      </c>
      <c r="D154" t="s">
        <v>79</v>
      </c>
      <c r="E154" t="s">
        <v>102</v>
      </c>
      <c r="F154" t="s">
        <v>523</v>
      </c>
      <c r="G154" t="s">
        <v>517</v>
      </c>
      <c r="H154" t="s">
        <v>496</v>
      </c>
      <c r="I154" t="s">
        <v>165</v>
      </c>
      <c r="J154" t="s">
        <v>786</v>
      </c>
      <c r="K154" s="56">
        <v>6.54</v>
      </c>
      <c r="L154" t="s">
        <v>81</v>
      </c>
      <c r="M154" s="57">
        <v>2.64E-2</v>
      </c>
      <c r="N154" s="57">
        <v>4.9099999999999998E-2</v>
      </c>
      <c r="O154" s="56">
        <v>2250000.21</v>
      </c>
      <c r="P154" s="56">
        <v>87.28</v>
      </c>
      <c r="Q154" s="56">
        <v>0</v>
      </c>
      <c r="R154" s="56">
        <v>1963.800183288</v>
      </c>
      <c r="S154" s="57">
        <v>1.4E-3</v>
      </c>
      <c r="T154" s="57">
        <v>4.5999999999999999E-3</v>
      </c>
      <c r="U154" s="57">
        <v>8.0000000000000004E-4</v>
      </c>
    </row>
    <row r="155" spans="1:21">
      <c r="A155" s="89" t="s">
        <v>2213</v>
      </c>
      <c r="B155" t="s">
        <v>787</v>
      </c>
      <c r="C155" t="s">
        <v>788</v>
      </c>
      <c r="D155" t="s">
        <v>79</v>
      </c>
      <c r="E155" t="s">
        <v>102</v>
      </c>
      <c r="F155" t="s">
        <v>523</v>
      </c>
      <c r="G155" t="s">
        <v>517</v>
      </c>
      <c r="H155" t="s">
        <v>496</v>
      </c>
      <c r="I155" t="s">
        <v>165</v>
      </c>
      <c r="J155" t="s">
        <v>789</v>
      </c>
      <c r="K155" s="56">
        <v>8.1300000000000008</v>
      </c>
      <c r="L155" t="s">
        <v>81</v>
      </c>
      <c r="M155" s="57">
        <v>2.5000000000000001E-2</v>
      </c>
      <c r="N155" s="57">
        <v>5.0999999999999997E-2</v>
      </c>
      <c r="O155" s="56">
        <v>1500000</v>
      </c>
      <c r="P155" s="56">
        <v>82.07</v>
      </c>
      <c r="Q155" s="56">
        <v>0</v>
      </c>
      <c r="R155" s="56">
        <v>1231.05</v>
      </c>
      <c r="S155" s="57">
        <v>1.1000000000000001E-3</v>
      </c>
      <c r="T155" s="57">
        <v>2.8999999999999998E-3</v>
      </c>
      <c r="U155" s="57">
        <v>5.0000000000000001E-4</v>
      </c>
    </row>
    <row r="156" spans="1:21">
      <c r="A156" s="89" t="s">
        <v>2213</v>
      </c>
      <c r="B156" t="s">
        <v>790</v>
      </c>
      <c r="C156" t="s">
        <v>791</v>
      </c>
      <c r="D156" t="s">
        <v>79</v>
      </c>
      <c r="E156" t="s">
        <v>102</v>
      </c>
      <c r="F156" t="s">
        <v>792</v>
      </c>
      <c r="G156" t="s">
        <v>517</v>
      </c>
      <c r="H156" t="s">
        <v>503</v>
      </c>
      <c r="I156" t="s">
        <v>125</v>
      </c>
      <c r="J156" t="s">
        <v>793</v>
      </c>
      <c r="K156" s="56">
        <v>0.25</v>
      </c>
      <c r="L156" t="s">
        <v>81</v>
      </c>
      <c r="M156" s="57">
        <v>3.39E-2</v>
      </c>
      <c r="N156" s="57">
        <v>4.53E-2</v>
      </c>
      <c r="O156" s="56">
        <v>230000</v>
      </c>
      <c r="P156" s="56">
        <v>102.28</v>
      </c>
      <c r="Q156" s="56">
        <v>0</v>
      </c>
      <c r="R156" s="56">
        <v>235.244</v>
      </c>
      <c r="S156" s="57">
        <v>2.9999999999999997E-4</v>
      </c>
      <c r="T156" s="57">
        <v>5.0000000000000001E-4</v>
      </c>
      <c r="U156" s="57">
        <v>1E-4</v>
      </c>
    </row>
    <row r="157" spans="1:21">
      <c r="A157" s="89" t="s">
        <v>2213</v>
      </c>
      <c r="B157" t="s">
        <v>794</v>
      </c>
      <c r="C157" t="s">
        <v>795</v>
      </c>
      <c r="D157" t="s">
        <v>79</v>
      </c>
      <c r="E157" t="s">
        <v>102</v>
      </c>
      <c r="F157" t="s">
        <v>796</v>
      </c>
      <c r="G157" t="s">
        <v>517</v>
      </c>
      <c r="H157" t="s">
        <v>503</v>
      </c>
      <c r="I157" t="s">
        <v>125</v>
      </c>
      <c r="J157" t="s">
        <v>305</v>
      </c>
      <c r="K157" s="56">
        <v>3.62</v>
      </c>
      <c r="L157" t="s">
        <v>81</v>
      </c>
      <c r="M157" s="57">
        <v>1.84E-2</v>
      </c>
      <c r="N157" s="57">
        <v>4.2999999999999997E-2</v>
      </c>
      <c r="O157" s="56">
        <v>60824</v>
      </c>
      <c r="P157" s="56">
        <v>92.19</v>
      </c>
      <c r="Q157" s="56">
        <v>0</v>
      </c>
      <c r="R157" s="56">
        <v>56.073645599999999</v>
      </c>
      <c r="S157" s="57">
        <v>2.0000000000000001E-4</v>
      </c>
      <c r="T157" s="57">
        <v>1E-4</v>
      </c>
      <c r="U157" s="57">
        <v>0</v>
      </c>
    </row>
    <row r="158" spans="1:21">
      <c r="A158" s="89" t="s">
        <v>2213</v>
      </c>
      <c r="B158" t="s">
        <v>797</v>
      </c>
      <c r="C158" t="s">
        <v>798</v>
      </c>
      <c r="D158" t="s">
        <v>79</v>
      </c>
      <c r="E158" t="s">
        <v>102</v>
      </c>
      <c r="F158" t="s">
        <v>799</v>
      </c>
      <c r="G158" t="s">
        <v>423</v>
      </c>
      <c r="H158" t="s">
        <v>496</v>
      </c>
      <c r="I158" t="s">
        <v>165</v>
      </c>
      <c r="J158" t="s">
        <v>305</v>
      </c>
      <c r="K158" s="56">
        <v>4.2</v>
      </c>
      <c r="L158" t="s">
        <v>81</v>
      </c>
      <c r="M158" s="57">
        <v>4.4999999999999998E-2</v>
      </c>
      <c r="N158" s="57">
        <v>6.9500000000000006E-2</v>
      </c>
      <c r="O158" s="56">
        <v>2065617.63</v>
      </c>
      <c r="P158" s="56">
        <v>91.59</v>
      </c>
      <c r="Q158" s="56">
        <v>0</v>
      </c>
      <c r="R158" s="56">
        <v>1891.899187317</v>
      </c>
      <c r="S158" s="57">
        <v>3.3E-3</v>
      </c>
      <c r="T158" s="57">
        <v>4.4000000000000003E-3</v>
      </c>
      <c r="U158" s="57">
        <v>8.0000000000000004E-4</v>
      </c>
    </row>
    <row r="159" spans="1:21">
      <c r="A159" s="89" t="s">
        <v>2213</v>
      </c>
      <c r="B159" t="s">
        <v>800</v>
      </c>
      <c r="C159" t="s">
        <v>801</v>
      </c>
      <c r="D159" t="s">
        <v>79</v>
      </c>
      <c r="E159" t="s">
        <v>102</v>
      </c>
      <c r="F159" t="s">
        <v>799</v>
      </c>
      <c r="G159" t="s">
        <v>423</v>
      </c>
      <c r="H159" t="s">
        <v>496</v>
      </c>
      <c r="I159" t="s">
        <v>165</v>
      </c>
      <c r="J159" t="s">
        <v>802</v>
      </c>
      <c r="K159" s="56">
        <v>1.58</v>
      </c>
      <c r="L159" t="s">
        <v>81</v>
      </c>
      <c r="M159" s="57">
        <v>5.8000000000000003E-2</v>
      </c>
      <c r="N159" s="57">
        <v>5.3400000000000003E-2</v>
      </c>
      <c r="O159" s="56">
        <v>381444.09</v>
      </c>
      <c r="P159" s="56">
        <v>101.32</v>
      </c>
      <c r="Q159" s="56">
        <v>0</v>
      </c>
      <c r="R159" s="56">
        <v>386.47915198800001</v>
      </c>
      <c r="S159" s="57">
        <v>8.9999999999999998E-4</v>
      </c>
      <c r="T159" s="57">
        <v>8.9999999999999998E-4</v>
      </c>
      <c r="U159" s="57">
        <v>2.0000000000000001E-4</v>
      </c>
    </row>
    <row r="160" spans="1:21">
      <c r="A160" s="89" t="s">
        <v>2213</v>
      </c>
      <c r="B160" t="s">
        <v>803</v>
      </c>
      <c r="C160" t="s">
        <v>804</v>
      </c>
      <c r="D160" t="s">
        <v>79</v>
      </c>
      <c r="E160" t="s">
        <v>102</v>
      </c>
      <c r="F160" t="s">
        <v>805</v>
      </c>
      <c r="G160" t="s">
        <v>806</v>
      </c>
      <c r="H160" t="s">
        <v>496</v>
      </c>
      <c r="I160" t="s">
        <v>165</v>
      </c>
      <c r="J160" t="s">
        <v>807</v>
      </c>
      <c r="K160" s="89" t="s">
        <v>2213</v>
      </c>
      <c r="L160" t="s">
        <v>81</v>
      </c>
      <c r="M160" s="57">
        <v>2.29E-2</v>
      </c>
      <c r="N160" s="57">
        <v>0</v>
      </c>
      <c r="O160" s="56">
        <v>1175076.93</v>
      </c>
      <c r="P160" s="56">
        <v>94.697000000000003</v>
      </c>
      <c r="Q160" s="56">
        <v>0</v>
      </c>
      <c r="R160" s="56">
        <v>1112.7626004020999</v>
      </c>
      <c r="S160" s="57">
        <v>0</v>
      </c>
      <c r="T160" s="57">
        <v>2.5999999999999999E-3</v>
      </c>
      <c r="U160" s="57">
        <v>5.0000000000000001E-4</v>
      </c>
    </row>
    <row r="161" spans="1:21">
      <c r="A161" s="89" t="s">
        <v>2213</v>
      </c>
      <c r="B161" t="s">
        <v>808</v>
      </c>
      <c r="C161" t="s">
        <v>809</v>
      </c>
      <c r="D161" t="s">
        <v>79</v>
      </c>
      <c r="E161" t="s">
        <v>102</v>
      </c>
      <c r="F161" t="s">
        <v>810</v>
      </c>
      <c r="G161" t="s">
        <v>517</v>
      </c>
      <c r="H161" t="s">
        <v>496</v>
      </c>
      <c r="I161" t="s">
        <v>165</v>
      </c>
      <c r="J161" t="s">
        <v>811</v>
      </c>
      <c r="K161" s="56">
        <v>1.06</v>
      </c>
      <c r="L161" t="s">
        <v>81</v>
      </c>
      <c r="M161" s="57">
        <v>3.85E-2</v>
      </c>
      <c r="N161" s="57">
        <v>4.3400000000000001E-2</v>
      </c>
      <c r="O161" s="56">
        <v>3111067</v>
      </c>
      <c r="P161" s="56">
        <v>101.14</v>
      </c>
      <c r="Q161" s="56">
        <v>0</v>
      </c>
      <c r="R161" s="56">
        <v>3146.5331637999998</v>
      </c>
      <c r="S161" s="57">
        <v>7.7999999999999996E-3</v>
      </c>
      <c r="T161" s="57">
        <v>7.3000000000000001E-3</v>
      </c>
      <c r="U161" s="57">
        <v>1.2999999999999999E-3</v>
      </c>
    </row>
    <row r="162" spans="1:21">
      <c r="A162" s="89" t="s">
        <v>2213</v>
      </c>
      <c r="B162" t="s">
        <v>812</v>
      </c>
      <c r="C162" t="s">
        <v>813</v>
      </c>
      <c r="D162" t="s">
        <v>79</v>
      </c>
      <c r="E162" t="s">
        <v>102</v>
      </c>
      <c r="F162" t="s">
        <v>810</v>
      </c>
      <c r="G162" t="s">
        <v>517</v>
      </c>
      <c r="H162" t="s">
        <v>496</v>
      </c>
      <c r="I162" t="s">
        <v>165</v>
      </c>
      <c r="J162" t="s">
        <v>814</v>
      </c>
      <c r="K162" s="56">
        <v>0.09</v>
      </c>
      <c r="L162" t="s">
        <v>81</v>
      </c>
      <c r="M162" s="57">
        <v>3.0499999999999999E-2</v>
      </c>
      <c r="N162" s="57">
        <v>4.7300000000000002E-2</v>
      </c>
      <c r="O162" s="56">
        <v>4070000</v>
      </c>
      <c r="P162" s="56">
        <v>101.14</v>
      </c>
      <c r="Q162" s="56">
        <v>0</v>
      </c>
      <c r="R162" s="56">
        <v>4116.3980000000001</v>
      </c>
      <c r="S162" s="57">
        <v>9.9000000000000008E-3</v>
      </c>
      <c r="T162" s="57">
        <v>9.5999999999999992E-3</v>
      </c>
      <c r="U162" s="57">
        <v>1.6999999999999999E-3</v>
      </c>
    </row>
    <row r="163" spans="1:21">
      <c r="A163" s="89" t="s">
        <v>2213</v>
      </c>
      <c r="B163" t="s">
        <v>815</v>
      </c>
      <c r="C163" t="s">
        <v>816</v>
      </c>
      <c r="D163" t="s">
        <v>79</v>
      </c>
      <c r="E163" t="s">
        <v>102</v>
      </c>
      <c r="F163" t="s">
        <v>810</v>
      </c>
      <c r="G163" t="s">
        <v>517</v>
      </c>
      <c r="H163" t="s">
        <v>496</v>
      </c>
      <c r="I163" t="s">
        <v>165</v>
      </c>
      <c r="J163" t="s">
        <v>817</v>
      </c>
      <c r="K163" s="56">
        <v>5.81</v>
      </c>
      <c r="L163" t="s">
        <v>81</v>
      </c>
      <c r="M163" s="57">
        <v>2.6200000000000001E-2</v>
      </c>
      <c r="N163" s="57">
        <v>4.9299999999999997E-2</v>
      </c>
      <c r="O163" s="56">
        <v>119000</v>
      </c>
      <c r="P163" s="56">
        <v>88.29</v>
      </c>
      <c r="Q163" s="56">
        <v>0</v>
      </c>
      <c r="R163" s="56">
        <v>105.0651</v>
      </c>
      <c r="S163" s="57">
        <v>1E-4</v>
      </c>
      <c r="T163" s="57">
        <v>2.0000000000000001E-4</v>
      </c>
      <c r="U163" s="57">
        <v>0</v>
      </c>
    </row>
    <row r="164" spans="1:21">
      <c r="A164" s="89" t="s">
        <v>2213</v>
      </c>
      <c r="B164" t="s">
        <v>818</v>
      </c>
      <c r="C164" t="s">
        <v>819</v>
      </c>
      <c r="D164" t="s">
        <v>79</v>
      </c>
      <c r="E164" t="s">
        <v>102</v>
      </c>
      <c r="F164" t="s">
        <v>810</v>
      </c>
      <c r="G164" t="s">
        <v>517</v>
      </c>
      <c r="H164" t="s">
        <v>496</v>
      </c>
      <c r="I164" t="s">
        <v>165</v>
      </c>
      <c r="J164" t="s">
        <v>820</v>
      </c>
      <c r="K164" s="56">
        <v>5.07</v>
      </c>
      <c r="L164" t="s">
        <v>81</v>
      </c>
      <c r="M164" s="57">
        <v>7.0000000000000007E-2</v>
      </c>
      <c r="N164" s="57">
        <v>4.9599999999999998E-2</v>
      </c>
      <c r="O164" s="56">
        <v>619000</v>
      </c>
      <c r="P164" s="56">
        <v>101.5</v>
      </c>
      <c r="Q164" s="56">
        <v>0</v>
      </c>
      <c r="R164" s="56">
        <v>628.28499999999997</v>
      </c>
      <c r="S164" s="57">
        <v>3.0999999999999999E-3</v>
      </c>
      <c r="T164" s="57">
        <v>1.5E-3</v>
      </c>
      <c r="U164" s="57">
        <v>2.9999999999999997E-4</v>
      </c>
    </row>
    <row r="165" spans="1:21">
      <c r="A165" s="89" t="s">
        <v>2213</v>
      </c>
      <c r="B165" t="s">
        <v>821</v>
      </c>
      <c r="C165" t="s">
        <v>822</v>
      </c>
      <c r="D165" t="s">
        <v>79</v>
      </c>
      <c r="E165" t="s">
        <v>102</v>
      </c>
      <c r="F165" t="s">
        <v>823</v>
      </c>
      <c r="G165" t="s">
        <v>423</v>
      </c>
      <c r="H165" t="s">
        <v>496</v>
      </c>
      <c r="I165" t="s">
        <v>165</v>
      </c>
      <c r="J165" t="s">
        <v>824</v>
      </c>
      <c r="K165" s="56">
        <v>1.95</v>
      </c>
      <c r="L165" t="s">
        <v>81</v>
      </c>
      <c r="M165" s="57">
        <v>3.9300000000000002E-2</v>
      </c>
      <c r="N165" s="57">
        <v>8.3900000000000002E-2</v>
      </c>
      <c r="O165" s="56">
        <v>3118000</v>
      </c>
      <c r="P165" s="56">
        <v>93.65</v>
      </c>
      <c r="Q165" s="56">
        <v>0</v>
      </c>
      <c r="R165" s="56">
        <v>2920.0070000000001</v>
      </c>
      <c r="S165" s="57">
        <v>2.7000000000000001E-3</v>
      </c>
      <c r="T165" s="57">
        <v>6.7999999999999996E-3</v>
      </c>
      <c r="U165" s="57">
        <v>1.1999999999999999E-3</v>
      </c>
    </row>
    <row r="166" spans="1:21">
      <c r="A166" s="89" t="s">
        <v>2213</v>
      </c>
      <c r="B166" t="s">
        <v>825</v>
      </c>
      <c r="C166" t="s">
        <v>826</v>
      </c>
      <c r="D166" t="s">
        <v>79</v>
      </c>
      <c r="E166" t="s">
        <v>102</v>
      </c>
      <c r="F166" t="s">
        <v>827</v>
      </c>
      <c r="G166" t="s">
        <v>828</v>
      </c>
      <c r="H166" t="s">
        <v>496</v>
      </c>
      <c r="I166" t="s">
        <v>165</v>
      </c>
      <c r="J166" t="s">
        <v>829</v>
      </c>
      <c r="K166" s="56">
        <v>0.79</v>
      </c>
      <c r="L166" t="s">
        <v>81</v>
      </c>
      <c r="M166" s="57">
        <v>2.4E-2</v>
      </c>
      <c r="N166" s="57">
        <v>4.24E-2</v>
      </c>
      <c r="O166" s="56">
        <v>10708.16</v>
      </c>
      <c r="P166" s="56">
        <v>98.83</v>
      </c>
      <c r="Q166" s="56">
        <v>0</v>
      </c>
      <c r="R166" s="56">
        <v>10.582874528</v>
      </c>
      <c r="S166" s="57">
        <v>1E-4</v>
      </c>
      <c r="T166" s="57">
        <v>0</v>
      </c>
      <c r="U166" s="57">
        <v>0</v>
      </c>
    </row>
    <row r="167" spans="1:21">
      <c r="A167" s="89" t="s">
        <v>2213</v>
      </c>
      <c r="B167" t="s">
        <v>830</v>
      </c>
      <c r="C167" t="s">
        <v>831</v>
      </c>
      <c r="D167" t="s">
        <v>79</v>
      </c>
      <c r="E167" t="s">
        <v>102</v>
      </c>
      <c r="F167" t="s">
        <v>832</v>
      </c>
      <c r="G167" t="s">
        <v>91</v>
      </c>
      <c r="H167" t="s">
        <v>536</v>
      </c>
      <c r="I167" t="s">
        <v>165</v>
      </c>
      <c r="J167" t="s">
        <v>684</v>
      </c>
      <c r="K167" s="56">
        <v>2.4</v>
      </c>
      <c r="L167" t="s">
        <v>81</v>
      </c>
      <c r="M167" s="57">
        <v>3.9E-2</v>
      </c>
      <c r="N167" s="57">
        <v>5.5599999999999997E-2</v>
      </c>
      <c r="O167" s="56">
        <v>1475000</v>
      </c>
      <c r="P167" s="56">
        <v>97.29</v>
      </c>
      <c r="Q167" s="56">
        <v>0</v>
      </c>
      <c r="R167" s="56">
        <v>1435.0274999999999</v>
      </c>
      <c r="S167" s="57">
        <v>1.5E-3</v>
      </c>
      <c r="T167" s="57">
        <v>3.3E-3</v>
      </c>
      <c r="U167" s="57">
        <v>5.9999999999999995E-4</v>
      </c>
    </row>
    <row r="168" spans="1:21">
      <c r="A168" s="89" t="s">
        <v>2213</v>
      </c>
      <c r="B168" t="s">
        <v>833</v>
      </c>
      <c r="C168" t="s">
        <v>834</v>
      </c>
      <c r="D168" t="s">
        <v>79</v>
      </c>
      <c r="E168" t="s">
        <v>102</v>
      </c>
      <c r="F168" t="s">
        <v>835</v>
      </c>
      <c r="G168" t="s">
        <v>553</v>
      </c>
      <c r="H168" t="s">
        <v>536</v>
      </c>
      <c r="I168" t="s">
        <v>165</v>
      </c>
      <c r="J168" t="s">
        <v>836</v>
      </c>
      <c r="K168" s="56">
        <v>2.02</v>
      </c>
      <c r="L168" t="s">
        <v>81</v>
      </c>
      <c r="M168" s="57">
        <v>4.7500000000000001E-2</v>
      </c>
      <c r="N168" s="57">
        <v>6.4100000000000004E-2</v>
      </c>
      <c r="O168" s="56">
        <v>1528197.02</v>
      </c>
      <c r="P168" s="56">
        <v>98.25</v>
      </c>
      <c r="Q168" s="56">
        <v>0</v>
      </c>
      <c r="R168" s="56">
        <v>1501.4535721499999</v>
      </c>
      <c r="S168" s="57">
        <v>2.8E-3</v>
      </c>
      <c r="T168" s="57">
        <v>3.5000000000000001E-3</v>
      </c>
      <c r="U168" s="57">
        <v>5.9999999999999995E-4</v>
      </c>
    </row>
    <row r="169" spans="1:21">
      <c r="A169" s="89" t="s">
        <v>2213</v>
      </c>
      <c r="B169" t="s">
        <v>837</v>
      </c>
      <c r="C169" t="s">
        <v>838</v>
      </c>
      <c r="D169" t="s">
        <v>79</v>
      </c>
      <c r="E169" t="s">
        <v>102</v>
      </c>
      <c r="F169" t="s">
        <v>839</v>
      </c>
      <c r="G169" t="s">
        <v>80</v>
      </c>
      <c r="H169" t="s">
        <v>545</v>
      </c>
      <c r="I169" t="s">
        <v>125</v>
      </c>
      <c r="J169" t="s">
        <v>460</v>
      </c>
      <c r="K169" s="56">
        <v>2.88</v>
      </c>
      <c r="L169" t="s">
        <v>81</v>
      </c>
      <c r="M169" s="57">
        <v>0.05</v>
      </c>
      <c r="N169" s="57">
        <v>4.58E-2</v>
      </c>
      <c r="O169" s="56">
        <v>2500000</v>
      </c>
      <c r="P169" s="56">
        <v>103.01</v>
      </c>
      <c r="Q169" s="56">
        <v>0</v>
      </c>
      <c r="R169" s="56">
        <v>2575.25</v>
      </c>
      <c r="S169" s="57">
        <v>7.4999999999999997E-3</v>
      </c>
      <c r="T169" s="57">
        <v>6.0000000000000001E-3</v>
      </c>
      <c r="U169" s="57">
        <v>1.1000000000000001E-3</v>
      </c>
    </row>
    <row r="170" spans="1:21">
      <c r="A170" s="89" t="s">
        <v>2213</v>
      </c>
      <c r="B170" t="s">
        <v>840</v>
      </c>
      <c r="C170" t="s">
        <v>841</v>
      </c>
      <c r="D170" t="s">
        <v>79</v>
      </c>
      <c r="E170" t="s">
        <v>102</v>
      </c>
      <c r="F170" t="s">
        <v>779</v>
      </c>
      <c r="G170" t="s">
        <v>423</v>
      </c>
      <c r="H170" t="s">
        <v>536</v>
      </c>
      <c r="I170" t="s">
        <v>165</v>
      </c>
      <c r="J170" t="s">
        <v>842</v>
      </c>
      <c r="K170" s="56">
        <v>3.2</v>
      </c>
      <c r="L170" t="s">
        <v>81</v>
      </c>
      <c r="M170" s="57">
        <v>4.3499999999999997E-2</v>
      </c>
      <c r="N170" s="57">
        <v>7.17E-2</v>
      </c>
      <c r="O170" s="56">
        <v>1194063</v>
      </c>
      <c r="P170" s="56">
        <v>93.55</v>
      </c>
      <c r="Q170" s="56">
        <v>0</v>
      </c>
      <c r="R170" s="56">
        <v>1117.0459364999999</v>
      </c>
      <c r="S170" s="57">
        <v>5.1999999999999998E-3</v>
      </c>
      <c r="T170" s="57">
        <v>2.5999999999999999E-3</v>
      </c>
      <c r="U170" s="57">
        <v>5.0000000000000001E-4</v>
      </c>
    </row>
    <row r="171" spans="1:21">
      <c r="A171" s="89" t="s">
        <v>2213</v>
      </c>
      <c r="B171" t="s">
        <v>843</v>
      </c>
      <c r="C171" t="s">
        <v>844</v>
      </c>
      <c r="D171" t="s">
        <v>79</v>
      </c>
      <c r="E171" t="s">
        <v>102</v>
      </c>
      <c r="F171" t="s">
        <v>845</v>
      </c>
      <c r="G171" t="s">
        <v>487</v>
      </c>
      <c r="H171" t="s">
        <v>545</v>
      </c>
      <c r="I171" t="s">
        <v>125</v>
      </c>
      <c r="J171" t="s">
        <v>846</v>
      </c>
      <c r="K171" s="56">
        <v>4.41</v>
      </c>
      <c r="L171" t="s">
        <v>81</v>
      </c>
      <c r="M171" s="57">
        <v>3.9399999999999998E-2</v>
      </c>
      <c r="N171" s="57">
        <v>4.8500000000000001E-2</v>
      </c>
      <c r="O171" s="56">
        <v>59863.3</v>
      </c>
      <c r="P171" s="56">
        <v>96.36</v>
      </c>
      <c r="Q171" s="56">
        <v>4.3886700000000003</v>
      </c>
      <c r="R171" s="56">
        <v>62.072945879999999</v>
      </c>
      <c r="S171" s="57">
        <v>2.9999999999999997E-4</v>
      </c>
      <c r="T171" s="57">
        <v>1E-4</v>
      </c>
      <c r="U171" s="57">
        <v>0</v>
      </c>
    </row>
    <row r="172" spans="1:21">
      <c r="A172" s="89" t="s">
        <v>2213</v>
      </c>
      <c r="B172" t="s">
        <v>847</v>
      </c>
      <c r="C172" t="s">
        <v>848</v>
      </c>
      <c r="D172" t="s">
        <v>79</v>
      </c>
      <c r="E172" t="s">
        <v>102</v>
      </c>
      <c r="F172" t="s">
        <v>849</v>
      </c>
      <c r="G172" t="s">
        <v>423</v>
      </c>
      <c r="H172" t="s">
        <v>545</v>
      </c>
      <c r="I172" t="s">
        <v>125</v>
      </c>
      <c r="J172" t="s">
        <v>850</v>
      </c>
      <c r="K172" s="56">
        <v>1.82</v>
      </c>
      <c r="L172" t="s">
        <v>81</v>
      </c>
      <c r="M172" s="57">
        <v>3.95E-2</v>
      </c>
      <c r="N172" s="57">
        <v>6.6000000000000003E-2</v>
      </c>
      <c r="O172" s="56">
        <v>814000</v>
      </c>
      <c r="P172" s="56">
        <v>95.9</v>
      </c>
      <c r="Q172" s="56">
        <v>0</v>
      </c>
      <c r="R172" s="56">
        <v>780.62599999999998</v>
      </c>
      <c r="S172" s="57">
        <v>1.2999999999999999E-3</v>
      </c>
      <c r="T172" s="57">
        <v>1.8E-3</v>
      </c>
      <c r="U172" s="57">
        <v>2.9999999999999997E-4</v>
      </c>
    </row>
    <row r="173" spans="1:21">
      <c r="A173" s="89" t="s">
        <v>2213</v>
      </c>
      <c r="B173" t="s">
        <v>851</v>
      </c>
      <c r="C173" t="s">
        <v>852</v>
      </c>
      <c r="D173" t="s">
        <v>79</v>
      </c>
      <c r="E173" t="s">
        <v>102</v>
      </c>
      <c r="F173" t="s">
        <v>792</v>
      </c>
      <c r="G173" t="s">
        <v>517</v>
      </c>
      <c r="H173" t="s">
        <v>545</v>
      </c>
      <c r="I173" t="s">
        <v>125</v>
      </c>
      <c r="J173" t="s">
        <v>853</v>
      </c>
      <c r="K173" s="56">
        <v>2.93</v>
      </c>
      <c r="L173" t="s">
        <v>81</v>
      </c>
      <c r="M173" s="57">
        <v>2.63E-2</v>
      </c>
      <c r="N173" s="57">
        <v>4.7100000000000003E-2</v>
      </c>
      <c r="O173" s="56">
        <v>3000000</v>
      </c>
      <c r="P173" s="56">
        <v>94.3</v>
      </c>
      <c r="Q173" s="56">
        <v>78.900000000000006</v>
      </c>
      <c r="R173" s="56">
        <v>2907.9</v>
      </c>
      <c r="S173" s="57">
        <v>2.2000000000000001E-3</v>
      </c>
      <c r="T173" s="57">
        <v>6.7999999999999996E-3</v>
      </c>
      <c r="U173" s="57">
        <v>1.1999999999999999E-3</v>
      </c>
    </row>
    <row r="174" spans="1:21">
      <c r="A174" s="89" t="s">
        <v>2213</v>
      </c>
      <c r="B174" t="s">
        <v>854</v>
      </c>
      <c r="C174" t="s">
        <v>855</v>
      </c>
      <c r="D174" t="s">
        <v>79</v>
      </c>
      <c r="E174" t="s">
        <v>102</v>
      </c>
      <c r="F174" t="s">
        <v>856</v>
      </c>
      <c r="G174" t="s">
        <v>517</v>
      </c>
      <c r="H174" t="s">
        <v>545</v>
      </c>
      <c r="I174" t="s">
        <v>125</v>
      </c>
      <c r="J174" t="s">
        <v>725</v>
      </c>
      <c r="K174" s="56">
        <v>6.55</v>
      </c>
      <c r="L174" t="s">
        <v>81</v>
      </c>
      <c r="M174" s="57">
        <v>2.3800000000000002E-2</v>
      </c>
      <c r="N174" s="57">
        <v>5.3699999999999998E-2</v>
      </c>
      <c r="O174" s="56">
        <v>130000</v>
      </c>
      <c r="P174" s="56">
        <v>84.18</v>
      </c>
      <c r="Q174" s="56">
        <v>0</v>
      </c>
      <c r="R174" s="56">
        <v>109.434</v>
      </c>
      <c r="S174" s="57">
        <v>2.0000000000000001E-4</v>
      </c>
      <c r="T174" s="57">
        <v>2.9999999999999997E-4</v>
      </c>
      <c r="U174" s="57">
        <v>0</v>
      </c>
    </row>
    <row r="175" spans="1:21">
      <c r="A175" s="89" t="s">
        <v>2213</v>
      </c>
      <c r="B175" t="s">
        <v>857</v>
      </c>
      <c r="C175" t="s">
        <v>858</v>
      </c>
      <c r="D175" t="s">
        <v>79</v>
      </c>
      <c r="E175" t="s">
        <v>102</v>
      </c>
      <c r="F175" t="s">
        <v>792</v>
      </c>
      <c r="G175" t="s">
        <v>517</v>
      </c>
      <c r="H175" t="s">
        <v>545</v>
      </c>
      <c r="I175" t="s">
        <v>125</v>
      </c>
      <c r="J175" t="s">
        <v>859</v>
      </c>
      <c r="K175" s="56">
        <v>0.25</v>
      </c>
      <c r="L175" t="s">
        <v>81</v>
      </c>
      <c r="M175" s="57">
        <v>3.5799999999999998E-2</v>
      </c>
      <c r="N175" s="57">
        <v>4.7300000000000002E-2</v>
      </c>
      <c r="O175" s="56">
        <v>3563895</v>
      </c>
      <c r="P175" s="56">
        <v>102.42</v>
      </c>
      <c r="Q175" s="56">
        <v>0</v>
      </c>
      <c r="R175" s="56">
        <v>3650.141259</v>
      </c>
      <c r="S175" s="57">
        <v>3.0000000000000001E-3</v>
      </c>
      <c r="T175" s="57">
        <v>8.5000000000000006E-3</v>
      </c>
      <c r="U175" s="57">
        <v>1.5E-3</v>
      </c>
    </row>
    <row r="176" spans="1:21">
      <c r="A176" s="89" t="s">
        <v>2213</v>
      </c>
      <c r="B176" t="s">
        <v>860</v>
      </c>
      <c r="C176" t="s">
        <v>861</v>
      </c>
      <c r="D176" t="s">
        <v>79</v>
      </c>
      <c r="E176" t="s">
        <v>102</v>
      </c>
      <c r="F176" t="s">
        <v>792</v>
      </c>
      <c r="G176" t="s">
        <v>517</v>
      </c>
      <c r="H176" t="s">
        <v>545</v>
      </c>
      <c r="I176" t="s">
        <v>125</v>
      </c>
      <c r="J176" t="s">
        <v>807</v>
      </c>
      <c r="K176" s="56">
        <v>3.77</v>
      </c>
      <c r="L176" t="s">
        <v>81</v>
      </c>
      <c r="M176" s="57">
        <v>4.1000000000000002E-2</v>
      </c>
      <c r="N176" s="57">
        <v>4.9399999999999999E-2</v>
      </c>
      <c r="O176" s="56">
        <v>2701785</v>
      </c>
      <c r="P176" s="56">
        <v>97.02</v>
      </c>
      <c r="Q176" s="56">
        <v>110.77319</v>
      </c>
      <c r="R176" s="56">
        <v>2732.044997</v>
      </c>
      <c r="S176" s="57">
        <v>3.8E-3</v>
      </c>
      <c r="T176" s="57">
        <v>6.4000000000000003E-3</v>
      </c>
      <c r="U176" s="57">
        <v>1.1000000000000001E-3</v>
      </c>
    </row>
    <row r="177" spans="1:21">
      <c r="A177" s="89" t="s">
        <v>2213</v>
      </c>
      <c r="B177" t="s">
        <v>862</v>
      </c>
      <c r="C177" t="s">
        <v>863</v>
      </c>
      <c r="D177" t="s">
        <v>79</v>
      </c>
      <c r="E177" t="s">
        <v>102</v>
      </c>
      <c r="F177" t="s">
        <v>864</v>
      </c>
      <c r="G177" t="s">
        <v>865</v>
      </c>
      <c r="H177" t="s">
        <v>536</v>
      </c>
      <c r="I177" t="s">
        <v>165</v>
      </c>
      <c r="J177" t="s">
        <v>414</v>
      </c>
      <c r="K177" s="56">
        <v>1.46</v>
      </c>
      <c r="L177" t="s">
        <v>81</v>
      </c>
      <c r="M177" s="57">
        <v>5.8900000000000001E-2</v>
      </c>
      <c r="N177" s="57">
        <v>4.4900000000000002E-2</v>
      </c>
      <c r="O177" s="56">
        <v>120000</v>
      </c>
      <c r="P177" s="56">
        <v>102.09</v>
      </c>
      <c r="Q177" s="56">
        <v>34.417499999999997</v>
      </c>
      <c r="R177" s="56">
        <v>156.9255</v>
      </c>
      <c r="S177" s="57">
        <v>4.0000000000000002E-4</v>
      </c>
      <c r="T177" s="57">
        <v>4.0000000000000002E-4</v>
      </c>
      <c r="U177" s="57">
        <v>1E-4</v>
      </c>
    </row>
    <row r="178" spans="1:21">
      <c r="A178" s="89" t="s">
        <v>2213</v>
      </c>
      <c r="B178" t="s">
        <v>866</v>
      </c>
      <c r="C178" t="s">
        <v>867</v>
      </c>
      <c r="D178" t="s">
        <v>79</v>
      </c>
      <c r="E178" t="s">
        <v>102</v>
      </c>
      <c r="F178" t="s">
        <v>559</v>
      </c>
      <c r="G178" t="s">
        <v>386</v>
      </c>
      <c r="H178" t="s">
        <v>536</v>
      </c>
      <c r="I178" t="s">
        <v>165</v>
      </c>
      <c r="J178" t="s">
        <v>471</v>
      </c>
      <c r="K178" s="56">
        <v>5.37</v>
      </c>
      <c r="L178" t="s">
        <v>81</v>
      </c>
      <c r="M178" s="57">
        <v>2.4299999999999999E-2</v>
      </c>
      <c r="N178" s="57">
        <v>5.0500000000000003E-2</v>
      </c>
      <c r="O178" s="56">
        <v>2070000</v>
      </c>
      <c r="P178" s="56">
        <v>87.42</v>
      </c>
      <c r="Q178" s="56">
        <v>0</v>
      </c>
      <c r="R178" s="56">
        <v>1809.5940000000001</v>
      </c>
      <c r="S178" s="57">
        <v>1.4E-3</v>
      </c>
      <c r="T178" s="57">
        <v>4.1999999999999997E-3</v>
      </c>
      <c r="U178" s="57">
        <v>8.0000000000000004E-4</v>
      </c>
    </row>
    <row r="179" spans="1:21">
      <c r="A179" s="89" t="s">
        <v>2213</v>
      </c>
      <c r="B179" t="s">
        <v>868</v>
      </c>
      <c r="C179" t="s">
        <v>869</v>
      </c>
      <c r="D179" t="s">
        <v>79</v>
      </c>
      <c r="E179" t="s">
        <v>102</v>
      </c>
      <c r="F179" t="s">
        <v>870</v>
      </c>
      <c r="G179" t="s">
        <v>423</v>
      </c>
      <c r="H179" t="s">
        <v>545</v>
      </c>
      <c r="I179" t="s">
        <v>125</v>
      </c>
      <c r="J179" t="s">
        <v>871</v>
      </c>
      <c r="K179" s="56">
        <v>2.5099999999999998</v>
      </c>
      <c r="L179" t="s">
        <v>81</v>
      </c>
      <c r="M179" s="57">
        <v>2.8500000000000001E-2</v>
      </c>
      <c r="N179" s="57">
        <v>5.1900000000000002E-2</v>
      </c>
      <c r="O179" s="56">
        <v>1317818.97</v>
      </c>
      <c r="P179" s="56">
        <v>94.55</v>
      </c>
      <c r="Q179" s="56">
        <v>130.16208</v>
      </c>
      <c r="R179" s="56">
        <v>1376.159916135</v>
      </c>
      <c r="S179" s="57">
        <v>9.4000000000000004E-3</v>
      </c>
      <c r="T179" s="57">
        <v>3.2000000000000002E-3</v>
      </c>
      <c r="U179" s="57">
        <v>5.9999999999999995E-4</v>
      </c>
    </row>
    <row r="180" spans="1:21">
      <c r="A180" s="89" t="s">
        <v>2213</v>
      </c>
      <c r="B180" t="s">
        <v>872</v>
      </c>
      <c r="C180" t="s">
        <v>873</v>
      </c>
      <c r="D180" t="s">
        <v>79</v>
      </c>
      <c r="E180" t="s">
        <v>102</v>
      </c>
      <c r="F180" t="s">
        <v>571</v>
      </c>
      <c r="G180" t="s">
        <v>106</v>
      </c>
      <c r="H180" t="s">
        <v>572</v>
      </c>
      <c r="I180" t="s">
        <v>165</v>
      </c>
      <c r="J180" t="s">
        <v>772</v>
      </c>
      <c r="K180" s="56">
        <v>1.91</v>
      </c>
      <c r="L180" t="s">
        <v>81</v>
      </c>
      <c r="M180" s="57">
        <v>3.2500000000000001E-2</v>
      </c>
      <c r="N180" s="57">
        <v>5.4899999999999997E-2</v>
      </c>
      <c r="O180" s="56">
        <v>2371709.15</v>
      </c>
      <c r="P180" s="56">
        <v>96.7</v>
      </c>
      <c r="Q180" s="56">
        <v>0</v>
      </c>
      <c r="R180" s="56">
        <v>2293.4427480499999</v>
      </c>
      <c r="S180" s="57">
        <v>5.4000000000000003E-3</v>
      </c>
      <c r="T180" s="57">
        <v>5.3E-3</v>
      </c>
      <c r="U180" s="57">
        <v>1E-3</v>
      </c>
    </row>
    <row r="181" spans="1:21">
      <c r="A181" s="89" t="s">
        <v>2213</v>
      </c>
      <c r="B181" t="s">
        <v>874</v>
      </c>
      <c r="C181" t="s">
        <v>875</v>
      </c>
      <c r="D181" t="s">
        <v>79</v>
      </c>
      <c r="E181" t="s">
        <v>102</v>
      </c>
      <c r="F181" t="s">
        <v>876</v>
      </c>
      <c r="G181" t="s">
        <v>598</v>
      </c>
      <c r="H181" t="s">
        <v>567</v>
      </c>
      <c r="I181" t="s">
        <v>125</v>
      </c>
      <c r="J181" t="s">
        <v>877</v>
      </c>
      <c r="K181" s="56">
        <v>0.5</v>
      </c>
      <c r="L181" t="s">
        <v>81</v>
      </c>
      <c r="M181" s="57">
        <v>4.65E-2</v>
      </c>
      <c r="N181" s="57">
        <v>4.1200000000000001E-2</v>
      </c>
      <c r="O181" s="56">
        <v>467717.97</v>
      </c>
      <c r="P181" s="56">
        <v>100.31</v>
      </c>
      <c r="Q181" s="56">
        <v>10.87445</v>
      </c>
      <c r="R181" s="56">
        <v>480.04234570699998</v>
      </c>
      <c r="S181" s="57">
        <v>1.61E-2</v>
      </c>
      <c r="T181" s="57">
        <v>1.1000000000000001E-3</v>
      </c>
      <c r="U181" s="57">
        <v>2.0000000000000001E-4</v>
      </c>
    </row>
    <row r="182" spans="1:21">
      <c r="A182" s="89" t="s">
        <v>2213</v>
      </c>
      <c r="B182" t="s">
        <v>878</v>
      </c>
      <c r="C182" t="s">
        <v>879</v>
      </c>
      <c r="D182" t="s">
        <v>79</v>
      </c>
      <c r="E182" t="s">
        <v>102</v>
      </c>
      <c r="F182" t="s">
        <v>571</v>
      </c>
      <c r="G182" t="s">
        <v>106</v>
      </c>
      <c r="H182" t="s">
        <v>572</v>
      </c>
      <c r="I182" t="s">
        <v>165</v>
      </c>
      <c r="J182" t="s">
        <v>880</v>
      </c>
      <c r="K182" s="56">
        <v>0.49</v>
      </c>
      <c r="L182" t="s">
        <v>81</v>
      </c>
      <c r="M182" s="57">
        <v>0.03</v>
      </c>
      <c r="N182" s="57">
        <v>5.79E-2</v>
      </c>
      <c r="O182" s="56">
        <v>5.0599999999999996</v>
      </c>
      <c r="P182" s="56">
        <v>99.1</v>
      </c>
      <c r="Q182" s="56">
        <v>0</v>
      </c>
      <c r="R182" s="56">
        <v>5.0144600000000001E-3</v>
      </c>
      <c r="S182" s="57">
        <v>0</v>
      </c>
      <c r="T182" s="57">
        <v>0</v>
      </c>
      <c r="U182" s="57">
        <v>0</v>
      </c>
    </row>
    <row r="183" spans="1:21">
      <c r="A183" s="89" t="s">
        <v>2213</v>
      </c>
      <c r="B183" t="s">
        <v>881</v>
      </c>
      <c r="C183" t="s">
        <v>882</v>
      </c>
      <c r="D183" t="s">
        <v>79</v>
      </c>
      <c r="E183" t="s">
        <v>102</v>
      </c>
      <c r="F183" t="s">
        <v>883</v>
      </c>
      <c r="G183" t="s">
        <v>652</v>
      </c>
      <c r="H183" t="s">
        <v>567</v>
      </c>
      <c r="I183" t="s">
        <v>125</v>
      </c>
      <c r="J183" t="s">
        <v>884</v>
      </c>
      <c r="K183" s="56">
        <v>2.85</v>
      </c>
      <c r="L183" t="s">
        <v>81</v>
      </c>
      <c r="M183" s="57">
        <v>3.4500000000000003E-2</v>
      </c>
      <c r="N183" s="57">
        <v>4.9700000000000001E-2</v>
      </c>
      <c r="O183" s="56">
        <v>3570017.4</v>
      </c>
      <c r="P183" s="56">
        <v>97.11</v>
      </c>
      <c r="Q183" s="56">
        <v>0</v>
      </c>
      <c r="R183" s="56">
        <v>3466.8438971400001</v>
      </c>
      <c r="S183" s="57">
        <v>8.0999999999999996E-3</v>
      </c>
      <c r="T183" s="57">
        <v>8.0999999999999996E-3</v>
      </c>
      <c r="U183" s="57">
        <v>1.4E-3</v>
      </c>
    </row>
    <row r="184" spans="1:21">
      <c r="A184" s="89" t="s">
        <v>2213</v>
      </c>
      <c r="B184" t="s">
        <v>885</v>
      </c>
      <c r="C184" t="s">
        <v>886</v>
      </c>
      <c r="D184" t="s">
        <v>79</v>
      </c>
      <c r="E184" t="s">
        <v>102</v>
      </c>
      <c r="F184" t="s">
        <v>883</v>
      </c>
      <c r="G184" t="s">
        <v>652</v>
      </c>
      <c r="H184" t="s">
        <v>567</v>
      </c>
      <c r="I184" t="s">
        <v>125</v>
      </c>
      <c r="J184" t="s">
        <v>887</v>
      </c>
      <c r="K184" s="56">
        <v>5.54</v>
      </c>
      <c r="L184" t="s">
        <v>81</v>
      </c>
      <c r="M184" s="57">
        <v>7.4999999999999997E-3</v>
      </c>
      <c r="N184" s="57">
        <v>4.1300000000000003E-2</v>
      </c>
      <c r="O184" s="56">
        <v>628328</v>
      </c>
      <c r="P184" s="56">
        <v>83.5</v>
      </c>
      <c r="Q184" s="56">
        <v>0</v>
      </c>
      <c r="R184" s="56">
        <v>524.65387999999996</v>
      </c>
      <c r="S184" s="57">
        <v>1.1999999999999999E-3</v>
      </c>
      <c r="T184" s="57">
        <v>1.1999999999999999E-3</v>
      </c>
      <c r="U184" s="57">
        <v>2.0000000000000001E-4</v>
      </c>
    </row>
    <row r="185" spans="1:21">
      <c r="A185" s="89" t="s">
        <v>2213</v>
      </c>
      <c r="B185" t="s">
        <v>888</v>
      </c>
      <c r="C185" t="s">
        <v>889</v>
      </c>
      <c r="D185" t="s">
        <v>79</v>
      </c>
      <c r="E185" t="s">
        <v>102</v>
      </c>
      <c r="F185" t="s">
        <v>890</v>
      </c>
      <c r="G185" t="s">
        <v>652</v>
      </c>
      <c r="H185" t="s">
        <v>572</v>
      </c>
      <c r="I185" t="s">
        <v>165</v>
      </c>
      <c r="J185" t="s">
        <v>891</v>
      </c>
      <c r="K185" s="56">
        <v>4.5599999999999996</v>
      </c>
      <c r="L185" t="s">
        <v>81</v>
      </c>
      <c r="M185" s="57">
        <v>2.5000000000000001E-3</v>
      </c>
      <c r="N185" s="57">
        <v>5.9299999999999999E-2</v>
      </c>
      <c r="O185" s="56">
        <v>483000</v>
      </c>
      <c r="P185" s="56">
        <v>77.900000000000006</v>
      </c>
      <c r="Q185" s="56">
        <v>0</v>
      </c>
      <c r="R185" s="56">
        <v>376.25700000000001</v>
      </c>
      <c r="S185" s="57">
        <v>8.9999999999999998E-4</v>
      </c>
      <c r="T185" s="57">
        <v>8.9999999999999998E-4</v>
      </c>
      <c r="U185" s="57">
        <v>2.0000000000000001E-4</v>
      </c>
    </row>
    <row r="186" spans="1:21">
      <c r="A186" s="89" t="s">
        <v>2213</v>
      </c>
      <c r="B186" t="s">
        <v>892</v>
      </c>
      <c r="C186" t="s">
        <v>893</v>
      </c>
      <c r="D186" t="s">
        <v>79</v>
      </c>
      <c r="E186" t="s">
        <v>102</v>
      </c>
      <c r="F186" t="s">
        <v>580</v>
      </c>
      <c r="G186" t="s">
        <v>423</v>
      </c>
      <c r="H186" t="s">
        <v>567</v>
      </c>
      <c r="I186" t="s">
        <v>125</v>
      </c>
      <c r="J186" t="s">
        <v>894</v>
      </c>
      <c r="K186" s="56">
        <v>3.85</v>
      </c>
      <c r="L186" t="s">
        <v>81</v>
      </c>
      <c r="M186" s="57">
        <v>3.2500000000000001E-2</v>
      </c>
      <c r="N186" s="57">
        <v>6.6699999999999995E-2</v>
      </c>
      <c r="O186" s="56">
        <v>100000</v>
      </c>
      <c r="P186" s="56">
        <v>88.87</v>
      </c>
      <c r="Q186" s="56">
        <v>0</v>
      </c>
      <c r="R186" s="56">
        <v>88.87</v>
      </c>
      <c r="S186" s="57">
        <v>2.9999999999999997E-4</v>
      </c>
      <c r="T186" s="57">
        <v>2.0000000000000001E-4</v>
      </c>
      <c r="U186" s="57">
        <v>0</v>
      </c>
    </row>
    <row r="187" spans="1:21">
      <c r="A187" s="89" t="s">
        <v>2213</v>
      </c>
      <c r="B187" t="s">
        <v>895</v>
      </c>
      <c r="C187" t="s">
        <v>896</v>
      </c>
      <c r="D187" t="s">
        <v>79</v>
      </c>
      <c r="E187" t="s">
        <v>102</v>
      </c>
      <c r="F187" t="s">
        <v>897</v>
      </c>
      <c r="G187" t="s">
        <v>386</v>
      </c>
      <c r="H187" t="s">
        <v>572</v>
      </c>
      <c r="I187" t="s">
        <v>165</v>
      </c>
      <c r="J187" t="s">
        <v>577</v>
      </c>
      <c r="K187" s="56">
        <v>4.55</v>
      </c>
      <c r="L187" t="s">
        <v>81</v>
      </c>
      <c r="M187" s="57">
        <v>0.05</v>
      </c>
      <c r="N187" s="57">
        <v>6.0600000000000001E-2</v>
      </c>
      <c r="O187" s="56">
        <v>1598000</v>
      </c>
      <c r="P187" s="56">
        <v>97.04</v>
      </c>
      <c r="Q187" s="56">
        <v>0</v>
      </c>
      <c r="R187" s="56">
        <v>1550.6992</v>
      </c>
      <c r="S187" s="57">
        <v>1.5E-3</v>
      </c>
      <c r="T187" s="57">
        <v>3.5999999999999999E-3</v>
      </c>
      <c r="U187" s="57">
        <v>5.9999999999999995E-4</v>
      </c>
    </row>
    <row r="188" spans="1:21">
      <c r="A188" s="89" t="s">
        <v>2213</v>
      </c>
      <c r="B188" t="s">
        <v>898</v>
      </c>
      <c r="C188" t="s">
        <v>899</v>
      </c>
      <c r="D188" t="s">
        <v>79</v>
      </c>
      <c r="E188" t="s">
        <v>102</v>
      </c>
      <c r="F188" t="s">
        <v>900</v>
      </c>
      <c r="G188" t="s">
        <v>106</v>
      </c>
      <c r="H188" t="s">
        <v>567</v>
      </c>
      <c r="I188" t="s">
        <v>125</v>
      </c>
      <c r="J188" t="s">
        <v>379</v>
      </c>
      <c r="K188" s="56">
        <v>0.75</v>
      </c>
      <c r="L188" t="s">
        <v>81</v>
      </c>
      <c r="M188" s="57">
        <v>2.75E-2</v>
      </c>
      <c r="N188" s="57">
        <v>3.5299999999999998E-2</v>
      </c>
      <c r="O188" s="56">
        <v>437500.18</v>
      </c>
      <c r="P188" s="56">
        <v>99.47</v>
      </c>
      <c r="Q188" s="56">
        <v>227.77352999999999</v>
      </c>
      <c r="R188" s="56">
        <v>662.954959046</v>
      </c>
      <c r="S188" s="57">
        <v>2.3300000000000001E-2</v>
      </c>
      <c r="T188" s="57">
        <v>1.5E-3</v>
      </c>
      <c r="U188" s="57">
        <v>2.9999999999999997E-4</v>
      </c>
    </row>
    <row r="189" spans="1:21">
      <c r="A189" s="89" t="s">
        <v>2213</v>
      </c>
      <c r="B189" t="s">
        <v>901</v>
      </c>
      <c r="C189" t="s">
        <v>902</v>
      </c>
      <c r="D189" t="s">
        <v>79</v>
      </c>
      <c r="E189" t="s">
        <v>102</v>
      </c>
      <c r="F189" t="s">
        <v>903</v>
      </c>
      <c r="G189" t="s">
        <v>423</v>
      </c>
      <c r="H189" t="s">
        <v>572</v>
      </c>
      <c r="I189" t="s">
        <v>165</v>
      </c>
      <c r="J189" t="s">
        <v>904</v>
      </c>
      <c r="K189" s="56">
        <v>1.44</v>
      </c>
      <c r="L189" t="s">
        <v>81</v>
      </c>
      <c r="M189" s="57">
        <v>0.05</v>
      </c>
      <c r="N189" s="57">
        <v>6.6600000000000006E-2</v>
      </c>
      <c r="O189" s="56">
        <v>1046812.13</v>
      </c>
      <c r="P189" s="56">
        <v>97.88</v>
      </c>
      <c r="Q189" s="56">
        <v>42.762869999999999</v>
      </c>
      <c r="R189" s="56">
        <v>1067.3825828439999</v>
      </c>
      <c r="S189" s="57">
        <v>6.4999999999999997E-3</v>
      </c>
      <c r="T189" s="57">
        <v>2.5000000000000001E-3</v>
      </c>
      <c r="U189" s="57">
        <v>4.0000000000000002E-4</v>
      </c>
    </row>
    <row r="190" spans="1:21">
      <c r="A190" s="89" t="s">
        <v>2213</v>
      </c>
      <c r="B190" t="s">
        <v>905</v>
      </c>
      <c r="C190" t="s">
        <v>906</v>
      </c>
      <c r="D190" t="s">
        <v>79</v>
      </c>
      <c r="E190" t="s">
        <v>102</v>
      </c>
      <c r="F190" t="s">
        <v>907</v>
      </c>
      <c r="G190" t="s">
        <v>386</v>
      </c>
      <c r="H190" t="s">
        <v>567</v>
      </c>
      <c r="I190" t="s">
        <v>125</v>
      </c>
      <c r="J190" t="s">
        <v>908</v>
      </c>
      <c r="K190" s="56">
        <v>2.57</v>
      </c>
      <c r="L190" t="s">
        <v>81</v>
      </c>
      <c r="M190" s="57">
        <v>3.2899999999999999E-2</v>
      </c>
      <c r="N190" s="57">
        <v>4.8500000000000001E-2</v>
      </c>
      <c r="O190" s="56">
        <v>865833.33</v>
      </c>
      <c r="P190" s="56">
        <v>97.05</v>
      </c>
      <c r="Q190" s="56">
        <v>0</v>
      </c>
      <c r="R190" s="56">
        <v>840.29124676499998</v>
      </c>
      <c r="S190" s="57">
        <v>1.4E-3</v>
      </c>
      <c r="T190" s="57">
        <v>2E-3</v>
      </c>
      <c r="U190" s="57">
        <v>4.0000000000000002E-4</v>
      </c>
    </row>
    <row r="191" spans="1:21">
      <c r="A191" s="89" t="s">
        <v>2213</v>
      </c>
      <c r="B191" t="s">
        <v>909</v>
      </c>
      <c r="C191" t="s">
        <v>910</v>
      </c>
      <c r="D191" t="s">
        <v>79</v>
      </c>
      <c r="E191" t="s">
        <v>102</v>
      </c>
      <c r="F191" t="s">
        <v>911</v>
      </c>
      <c r="G191" t="s">
        <v>91</v>
      </c>
      <c r="H191" t="s">
        <v>572</v>
      </c>
      <c r="I191" t="s">
        <v>165</v>
      </c>
      <c r="J191" t="s">
        <v>912</v>
      </c>
      <c r="K191" s="56">
        <v>0.96</v>
      </c>
      <c r="L191" t="s">
        <v>81</v>
      </c>
      <c r="M191" s="57">
        <v>4.5499999999999999E-2</v>
      </c>
      <c r="N191" s="57">
        <v>4.53E-2</v>
      </c>
      <c r="O191" s="56">
        <v>1541544.99</v>
      </c>
      <c r="P191" s="56">
        <v>100.46</v>
      </c>
      <c r="Q191" s="56">
        <v>0</v>
      </c>
      <c r="R191" s="56">
        <v>1548.6360969540001</v>
      </c>
      <c r="S191" s="57">
        <v>5.1000000000000004E-3</v>
      </c>
      <c r="T191" s="57">
        <v>3.5999999999999999E-3</v>
      </c>
      <c r="U191" s="57">
        <v>5.9999999999999995E-4</v>
      </c>
    </row>
    <row r="192" spans="1:21">
      <c r="A192" s="89" t="s">
        <v>2213</v>
      </c>
      <c r="B192" t="s">
        <v>913</v>
      </c>
      <c r="C192" t="s">
        <v>914</v>
      </c>
      <c r="D192" t="s">
        <v>79</v>
      </c>
      <c r="E192" t="s">
        <v>102</v>
      </c>
      <c r="F192" t="s">
        <v>911</v>
      </c>
      <c r="G192" t="s">
        <v>91</v>
      </c>
      <c r="H192" t="s">
        <v>572</v>
      </c>
      <c r="I192" t="s">
        <v>165</v>
      </c>
      <c r="J192" t="s">
        <v>915</v>
      </c>
      <c r="K192" s="56">
        <v>3.42</v>
      </c>
      <c r="L192" t="s">
        <v>81</v>
      </c>
      <c r="M192" s="57">
        <v>2.1999999999999999E-2</v>
      </c>
      <c r="N192" s="57">
        <v>4.87E-2</v>
      </c>
      <c r="O192" s="56">
        <v>2301418.5</v>
      </c>
      <c r="P192" s="56">
        <v>91.54</v>
      </c>
      <c r="Q192" s="56">
        <v>25.31561</v>
      </c>
      <c r="R192" s="56">
        <v>2132.0341048999999</v>
      </c>
      <c r="S192" s="57">
        <v>1.8E-3</v>
      </c>
      <c r="T192" s="57">
        <v>5.0000000000000001E-3</v>
      </c>
      <c r="U192" s="57">
        <v>8.9999999999999998E-4</v>
      </c>
    </row>
    <row r="193" spans="1:21">
      <c r="A193" s="89" t="s">
        <v>2213</v>
      </c>
      <c r="B193" t="s">
        <v>916</v>
      </c>
      <c r="C193" t="s">
        <v>917</v>
      </c>
      <c r="D193" t="s">
        <v>79</v>
      </c>
      <c r="E193" t="s">
        <v>102</v>
      </c>
      <c r="F193" t="s">
        <v>602</v>
      </c>
      <c r="G193" t="s">
        <v>362</v>
      </c>
      <c r="H193" t="s">
        <v>567</v>
      </c>
      <c r="I193" t="s">
        <v>125</v>
      </c>
      <c r="J193" t="s">
        <v>918</v>
      </c>
      <c r="K193" s="56">
        <v>1.89</v>
      </c>
      <c r="L193" t="s">
        <v>81</v>
      </c>
      <c r="M193" s="57">
        <v>7.0499999999999993E-2</v>
      </c>
      <c r="N193" s="57">
        <v>6.5500000000000003E-2</v>
      </c>
      <c r="O193" s="56">
        <v>586667.94999999995</v>
      </c>
      <c r="P193" s="56">
        <v>101.11</v>
      </c>
      <c r="Q193" s="56">
        <v>223.12876</v>
      </c>
      <c r="R193" s="56">
        <v>816.30872424500001</v>
      </c>
      <c r="S193" s="57">
        <v>2.2000000000000001E-3</v>
      </c>
      <c r="T193" s="57">
        <v>1.9E-3</v>
      </c>
      <c r="U193" s="57">
        <v>2.9999999999999997E-4</v>
      </c>
    </row>
    <row r="194" spans="1:21">
      <c r="A194" s="89" t="s">
        <v>2213</v>
      </c>
      <c r="B194" t="s">
        <v>919</v>
      </c>
      <c r="C194" t="s">
        <v>920</v>
      </c>
      <c r="D194" t="s">
        <v>79</v>
      </c>
      <c r="E194" t="s">
        <v>102</v>
      </c>
      <c r="F194" t="s">
        <v>921</v>
      </c>
      <c r="G194" t="s">
        <v>423</v>
      </c>
      <c r="H194" t="s">
        <v>572</v>
      </c>
      <c r="I194" t="s">
        <v>165</v>
      </c>
      <c r="J194" t="s">
        <v>922</v>
      </c>
      <c r="K194" s="56">
        <v>0.09</v>
      </c>
      <c r="L194" t="s">
        <v>81</v>
      </c>
      <c r="M194" s="57">
        <v>4.65E-2</v>
      </c>
      <c r="N194" s="57">
        <v>7.0999999999999994E-2</v>
      </c>
      <c r="O194" s="56">
        <v>1892563.17</v>
      </c>
      <c r="P194" s="56">
        <v>101.75</v>
      </c>
      <c r="Q194" s="56">
        <v>0</v>
      </c>
      <c r="R194" s="56">
        <v>1925.683025475</v>
      </c>
      <c r="S194" s="57">
        <v>8.0999999999999996E-3</v>
      </c>
      <c r="T194" s="57">
        <v>4.4999999999999997E-3</v>
      </c>
      <c r="U194" s="57">
        <v>8.0000000000000004E-4</v>
      </c>
    </row>
    <row r="195" spans="1:21">
      <c r="A195" s="89" t="s">
        <v>2213</v>
      </c>
      <c r="B195" t="s">
        <v>923</v>
      </c>
      <c r="C195" t="s">
        <v>924</v>
      </c>
      <c r="D195" t="s">
        <v>79</v>
      </c>
      <c r="E195" t="s">
        <v>102</v>
      </c>
      <c r="F195" t="s">
        <v>925</v>
      </c>
      <c r="G195" t="s">
        <v>423</v>
      </c>
      <c r="H195" t="s">
        <v>572</v>
      </c>
      <c r="I195" t="s">
        <v>165</v>
      </c>
      <c r="J195" t="s">
        <v>926</v>
      </c>
      <c r="K195" s="56">
        <v>0.98</v>
      </c>
      <c r="L195" t="s">
        <v>81</v>
      </c>
      <c r="M195" s="57">
        <v>6.9000000000000006E-2</v>
      </c>
      <c r="N195" s="57">
        <v>6.1899999999999997E-2</v>
      </c>
      <c r="O195" s="56">
        <v>410000</v>
      </c>
      <c r="P195" s="56">
        <v>100.3</v>
      </c>
      <c r="Q195" s="56">
        <v>13.25038</v>
      </c>
      <c r="R195" s="56">
        <v>424.48038000000003</v>
      </c>
      <c r="S195" s="57">
        <v>5.4999999999999997E-3</v>
      </c>
      <c r="T195" s="57">
        <v>1E-3</v>
      </c>
      <c r="U195" s="57">
        <v>2.0000000000000001E-4</v>
      </c>
    </row>
    <row r="196" spans="1:21">
      <c r="A196" s="89" t="s">
        <v>2213</v>
      </c>
      <c r="B196" t="s">
        <v>927</v>
      </c>
      <c r="C196" t="s">
        <v>928</v>
      </c>
      <c r="D196" t="s">
        <v>79</v>
      </c>
      <c r="E196" t="s">
        <v>102</v>
      </c>
      <c r="F196" t="s">
        <v>607</v>
      </c>
      <c r="G196" t="s">
        <v>111</v>
      </c>
      <c r="H196" t="s">
        <v>572</v>
      </c>
      <c r="I196" t="s">
        <v>165</v>
      </c>
      <c r="J196" t="s">
        <v>929</v>
      </c>
      <c r="K196" s="56">
        <v>2.4900000000000002</v>
      </c>
      <c r="L196" t="s">
        <v>81</v>
      </c>
      <c r="M196" s="57">
        <v>2.5000000000000001E-2</v>
      </c>
      <c r="N196" s="57">
        <v>4.9200000000000001E-2</v>
      </c>
      <c r="O196" s="56">
        <v>2500000</v>
      </c>
      <c r="P196" s="56">
        <v>96.6</v>
      </c>
      <c r="Q196" s="56">
        <v>0</v>
      </c>
      <c r="R196" s="56">
        <v>2415</v>
      </c>
      <c r="S196" s="57">
        <v>1.9E-3</v>
      </c>
      <c r="T196" s="57">
        <v>5.5999999999999999E-3</v>
      </c>
      <c r="U196" s="57">
        <v>1E-3</v>
      </c>
    </row>
    <row r="197" spans="1:21">
      <c r="A197" s="89" t="s">
        <v>2213</v>
      </c>
      <c r="B197" t="s">
        <v>930</v>
      </c>
      <c r="C197" t="s">
        <v>931</v>
      </c>
      <c r="D197" t="s">
        <v>79</v>
      </c>
      <c r="E197" t="s">
        <v>102</v>
      </c>
      <c r="F197" t="s">
        <v>932</v>
      </c>
      <c r="G197" t="s">
        <v>423</v>
      </c>
      <c r="H197" t="s">
        <v>567</v>
      </c>
      <c r="I197" t="s">
        <v>125</v>
      </c>
      <c r="J197" t="s">
        <v>933</v>
      </c>
      <c r="K197" s="56">
        <v>2.4300000000000002</v>
      </c>
      <c r="L197" t="s">
        <v>81</v>
      </c>
      <c r="M197" s="57">
        <v>5.6500000000000002E-2</v>
      </c>
      <c r="N197" s="57">
        <v>7.8299999999999995E-2</v>
      </c>
      <c r="O197" s="56">
        <v>769746.15</v>
      </c>
      <c r="P197" s="56">
        <v>95.37</v>
      </c>
      <c r="Q197" s="56">
        <v>0</v>
      </c>
      <c r="R197" s="56">
        <v>734.10690325500002</v>
      </c>
      <c r="S197" s="57">
        <v>1.8E-3</v>
      </c>
      <c r="T197" s="57">
        <v>1.6999999999999999E-3</v>
      </c>
      <c r="U197" s="57">
        <v>2.9999999999999997E-4</v>
      </c>
    </row>
    <row r="198" spans="1:21">
      <c r="A198" s="89" t="s">
        <v>2213</v>
      </c>
      <c r="B198" t="s">
        <v>934</v>
      </c>
      <c r="C198" t="s">
        <v>935</v>
      </c>
      <c r="D198" t="s">
        <v>79</v>
      </c>
      <c r="E198" t="s">
        <v>102</v>
      </c>
      <c r="F198" t="s">
        <v>932</v>
      </c>
      <c r="G198" t="s">
        <v>423</v>
      </c>
      <c r="H198" t="s">
        <v>572</v>
      </c>
      <c r="I198" t="s">
        <v>165</v>
      </c>
      <c r="J198" t="s">
        <v>936</v>
      </c>
      <c r="K198" s="56">
        <v>3.41</v>
      </c>
      <c r="L198" t="s">
        <v>81</v>
      </c>
      <c r="M198" s="57">
        <v>7.2400000000000006E-2</v>
      </c>
      <c r="N198" s="57">
        <v>9.1499999999999998E-2</v>
      </c>
      <c r="O198" s="56">
        <v>905000</v>
      </c>
      <c r="P198" s="56">
        <v>96.95</v>
      </c>
      <c r="Q198" s="56">
        <v>0</v>
      </c>
      <c r="R198" s="56">
        <v>877.39750000000004</v>
      </c>
      <c r="S198" s="57">
        <v>3.5000000000000001E-3</v>
      </c>
      <c r="T198" s="57">
        <v>2E-3</v>
      </c>
      <c r="U198" s="57">
        <v>4.0000000000000002E-4</v>
      </c>
    </row>
    <row r="199" spans="1:21">
      <c r="A199" s="89" t="s">
        <v>2213</v>
      </c>
      <c r="B199" t="s">
        <v>937</v>
      </c>
      <c r="C199" t="s">
        <v>938</v>
      </c>
      <c r="D199" t="s">
        <v>79</v>
      </c>
      <c r="E199" t="s">
        <v>102</v>
      </c>
      <c r="F199" t="s">
        <v>870</v>
      </c>
      <c r="G199" t="s">
        <v>423</v>
      </c>
      <c r="H199" t="s">
        <v>567</v>
      </c>
      <c r="I199" t="s">
        <v>125</v>
      </c>
      <c r="J199" t="s">
        <v>939</v>
      </c>
      <c r="K199" s="56">
        <v>1.32</v>
      </c>
      <c r="L199" t="s">
        <v>81</v>
      </c>
      <c r="M199" s="57">
        <v>3.5000000000000003E-2</v>
      </c>
      <c r="N199" s="57">
        <v>4.99E-2</v>
      </c>
      <c r="O199" s="56">
        <v>1037792.92</v>
      </c>
      <c r="P199" s="56">
        <v>99.47</v>
      </c>
      <c r="Q199" s="56">
        <v>0</v>
      </c>
      <c r="R199" s="56">
        <v>1032.292617524</v>
      </c>
      <c r="S199" s="57">
        <v>6.1999999999999998E-3</v>
      </c>
      <c r="T199" s="57">
        <v>2.3999999999999998E-3</v>
      </c>
      <c r="U199" s="57">
        <v>4.0000000000000002E-4</v>
      </c>
    </row>
    <row r="200" spans="1:21">
      <c r="A200" s="89" t="s">
        <v>2213</v>
      </c>
      <c r="B200" t="s">
        <v>940</v>
      </c>
      <c r="C200" t="s">
        <v>941</v>
      </c>
      <c r="D200" t="s">
        <v>79</v>
      </c>
      <c r="E200" t="s">
        <v>102</v>
      </c>
      <c r="F200" t="s">
        <v>870</v>
      </c>
      <c r="G200" t="s">
        <v>423</v>
      </c>
      <c r="H200" t="s">
        <v>567</v>
      </c>
      <c r="I200" t="s">
        <v>125</v>
      </c>
      <c r="J200" t="s">
        <v>942</v>
      </c>
      <c r="K200" s="56">
        <v>2.87</v>
      </c>
      <c r="L200" t="s">
        <v>81</v>
      </c>
      <c r="M200" s="57">
        <v>2.6499999999999999E-2</v>
      </c>
      <c r="N200" s="57">
        <v>6.4699999999999994E-2</v>
      </c>
      <c r="O200" s="56">
        <v>138157.89000000001</v>
      </c>
      <c r="P200" s="56">
        <v>90.78</v>
      </c>
      <c r="Q200" s="56">
        <v>0</v>
      </c>
      <c r="R200" s="56">
        <v>125.41973254200001</v>
      </c>
      <c r="S200" s="57">
        <v>2.9999999999999997E-4</v>
      </c>
      <c r="T200" s="57">
        <v>2.9999999999999997E-4</v>
      </c>
      <c r="U200" s="57">
        <v>1E-4</v>
      </c>
    </row>
    <row r="201" spans="1:21">
      <c r="A201" s="89" t="s">
        <v>2213</v>
      </c>
      <c r="B201" t="s">
        <v>943</v>
      </c>
      <c r="C201" t="s">
        <v>944</v>
      </c>
      <c r="D201" t="s">
        <v>79</v>
      </c>
      <c r="E201" t="s">
        <v>102</v>
      </c>
      <c r="F201" t="s">
        <v>611</v>
      </c>
      <c r="G201" t="s">
        <v>598</v>
      </c>
      <c r="H201" t="s">
        <v>572</v>
      </c>
      <c r="I201" t="s">
        <v>165</v>
      </c>
      <c r="J201" t="s">
        <v>945</v>
      </c>
      <c r="K201" s="56">
        <v>4.83</v>
      </c>
      <c r="L201" t="s">
        <v>81</v>
      </c>
      <c r="M201" s="57">
        <v>2.8000000000000001E-2</v>
      </c>
      <c r="N201" s="57">
        <v>7.4300000000000005E-2</v>
      </c>
      <c r="O201" s="56">
        <v>2679528</v>
      </c>
      <c r="P201" s="56">
        <v>81.12</v>
      </c>
      <c r="Q201" s="56">
        <v>0</v>
      </c>
      <c r="R201" s="56">
        <v>2173.6331135999999</v>
      </c>
      <c r="S201" s="57">
        <v>3.3999999999999998E-3</v>
      </c>
      <c r="T201" s="57">
        <v>5.1000000000000004E-3</v>
      </c>
      <c r="U201" s="57">
        <v>8.9999999999999998E-4</v>
      </c>
    </row>
    <row r="202" spans="1:21">
      <c r="A202" s="89" t="s">
        <v>2213</v>
      </c>
      <c r="B202" t="s">
        <v>946</v>
      </c>
      <c r="C202" t="s">
        <v>947</v>
      </c>
      <c r="D202" t="s">
        <v>79</v>
      </c>
      <c r="E202" t="s">
        <v>102</v>
      </c>
      <c r="F202" t="s">
        <v>948</v>
      </c>
      <c r="G202" t="s">
        <v>598</v>
      </c>
      <c r="H202" t="s">
        <v>620</v>
      </c>
      <c r="I202" t="s">
        <v>125</v>
      </c>
      <c r="J202" t="s">
        <v>404</v>
      </c>
      <c r="K202" s="56">
        <v>2.83</v>
      </c>
      <c r="L202" t="s">
        <v>81</v>
      </c>
      <c r="M202" s="57">
        <v>3.5000000000000003E-2</v>
      </c>
      <c r="N202" s="57">
        <v>4.9500000000000002E-2</v>
      </c>
      <c r="O202" s="56">
        <v>1660000</v>
      </c>
      <c r="P202" s="56">
        <v>95.242000000000004</v>
      </c>
      <c r="Q202" s="56">
        <v>0</v>
      </c>
      <c r="R202" s="56">
        <v>1581.0172</v>
      </c>
      <c r="S202" s="57">
        <v>8.0000000000000002E-3</v>
      </c>
      <c r="T202" s="57">
        <v>3.7000000000000002E-3</v>
      </c>
      <c r="U202" s="57">
        <v>6.9999999999999999E-4</v>
      </c>
    </row>
    <row r="203" spans="1:21">
      <c r="A203" s="89" t="s">
        <v>2213</v>
      </c>
      <c r="B203" t="s">
        <v>949</v>
      </c>
      <c r="C203" t="s">
        <v>950</v>
      </c>
      <c r="D203" t="s">
        <v>79</v>
      </c>
      <c r="E203" t="s">
        <v>102</v>
      </c>
      <c r="F203" t="s">
        <v>948</v>
      </c>
      <c r="G203" t="s">
        <v>598</v>
      </c>
      <c r="H203" t="s">
        <v>620</v>
      </c>
      <c r="I203" t="s">
        <v>125</v>
      </c>
      <c r="J203" t="s">
        <v>648</v>
      </c>
      <c r="K203" s="56">
        <v>0.56999999999999995</v>
      </c>
      <c r="L203" t="s">
        <v>81</v>
      </c>
      <c r="M203" s="57">
        <v>5.6500000000000002E-2</v>
      </c>
      <c r="N203" s="57">
        <v>5.9700000000000003E-2</v>
      </c>
      <c r="O203" s="56">
        <v>108062.5</v>
      </c>
      <c r="P203" s="56">
        <v>102</v>
      </c>
      <c r="Q203" s="56">
        <v>0</v>
      </c>
      <c r="R203" s="56">
        <v>110.22375</v>
      </c>
      <c r="S203" s="57">
        <v>3.3999999999999998E-3</v>
      </c>
      <c r="T203" s="57">
        <v>2.9999999999999997E-4</v>
      </c>
      <c r="U203" s="57">
        <v>0</v>
      </c>
    </row>
    <row r="204" spans="1:21">
      <c r="A204" s="89" t="s">
        <v>2213</v>
      </c>
      <c r="B204" t="s">
        <v>951</v>
      </c>
      <c r="C204" t="s">
        <v>952</v>
      </c>
      <c r="D204" t="s">
        <v>79</v>
      </c>
      <c r="E204" t="s">
        <v>102</v>
      </c>
      <c r="F204" t="s">
        <v>953</v>
      </c>
      <c r="G204" t="s">
        <v>553</v>
      </c>
      <c r="H204" t="s">
        <v>620</v>
      </c>
      <c r="I204" t="s">
        <v>125</v>
      </c>
      <c r="J204" t="s">
        <v>954</v>
      </c>
      <c r="K204" s="56">
        <v>0.49</v>
      </c>
      <c r="L204" t="s">
        <v>81</v>
      </c>
      <c r="M204" s="57">
        <v>3.61E-2</v>
      </c>
      <c r="N204" s="57">
        <v>9.74E-2</v>
      </c>
      <c r="O204" s="56">
        <v>684000</v>
      </c>
      <c r="P204" s="56">
        <v>98.94</v>
      </c>
      <c r="Q204" s="56">
        <v>0</v>
      </c>
      <c r="R204" s="56">
        <v>676.74959999999999</v>
      </c>
      <c r="S204" s="57">
        <v>5.7000000000000002E-3</v>
      </c>
      <c r="T204" s="57">
        <v>1.6000000000000001E-3</v>
      </c>
      <c r="U204" s="57">
        <v>2.9999999999999997E-4</v>
      </c>
    </row>
    <row r="205" spans="1:21">
      <c r="A205" s="89" t="s">
        <v>2213</v>
      </c>
      <c r="B205" t="s">
        <v>955</v>
      </c>
      <c r="C205" t="s">
        <v>956</v>
      </c>
      <c r="D205" t="s">
        <v>79</v>
      </c>
      <c r="E205" t="s">
        <v>102</v>
      </c>
      <c r="F205" t="s">
        <v>957</v>
      </c>
      <c r="G205" t="s">
        <v>553</v>
      </c>
      <c r="H205" t="s">
        <v>620</v>
      </c>
      <c r="I205" t="s">
        <v>125</v>
      </c>
      <c r="J205" t="s">
        <v>958</v>
      </c>
      <c r="K205" s="56">
        <v>1.1000000000000001</v>
      </c>
      <c r="L205" t="s">
        <v>81</v>
      </c>
      <c r="M205" s="57">
        <v>3.2399999999999998E-2</v>
      </c>
      <c r="N205" s="57">
        <v>6.1800000000000001E-2</v>
      </c>
      <c r="O205" s="56">
        <v>989450.74</v>
      </c>
      <c r="P205" s="56">
        <v>96.367999999999995</v>
      </c>
      <c r="Q205" s="56">
        <v>150.66234</v>
      </c>
      <c r="R205" s="56">
        <v>1104.1762291232001</v>
      </c>
      <c r="S205" s="57">
        <v>2.5000000000000001E-3</v>
      </c>
      <c r="T205" s="57">
        <v>2.5999999999999999E-3</v>
      </c>
      <c r="U205" s="57">
        <v>5.0000000000000001E-4</v>
      </c>
    </row>
    <row r="206" spans="1:21">
      <c r="A206" s="89" t="s">
        <v>2213</v>
      </c>
      <c r="B206" t="s">
        <v>959</v>
      </c>
      <c r="C206" t="s">
        <v>960</v>
      </c>
      <c r="D206" t="s">
        <v>79</v>
      </c>
      <c r="E206" t="s">
        <v>102</v>
      </c>
      <c r="F206" t="s">
        <v>961</v>
      </c>
      <c r="G206" t="s">
        <v>423</v>
      </c>
      <c r="H206" t="s">
        <v>620</v>
      </c>
      <c r="I206" t="s">
        <v>125</v>
      </c>
      <c r="J206" t="s">
        <v>753</v>
      </c>
      <c r="K206" s="56">
        <v>2.0299999999999998</v>
      </c>
      <c r="L206" t="s">
        <v>81</v>
      </c>
      <c r="M206" s="57">
        <v>7.0000000000000007E-2</v>
      </c>
      <c r="N206" s="57">
        <v>0.1245</v>
      </c>
      <c r="O206" s="56">
        <v>1890000</v>
      </c>
      <c r="P206" s="56">
        <v>92.14</v>
      </c>
      <c r="Q206" s="56">
        <v>0</v>
      </c>
      <c r="R206" s="56">
        <v>1741.4459999999999</v>
      </c>
      <c r="S206" s="57">
        <v>3.2000000000000002E-3</v>
      </c>
      <c r="T206" s="57">
        <v>4.1000000000000003E-3</v>
      </c>
      <c r="U206" s="57">
        <v>6.9999999999999999E-4</v>
      </c>
    </row>
    <row r="207" spans="1:21">
      <c r="A207" s="89" t="s">
        <v>2213</v>
      </c>
      <c r="B207" t="s">
        <v>962</v>
      </c>
      <c r="C207" t="s">
        <v>963</v>
      </c>
      <c r="D207" t="s">
        <v>79</v>
      </c>
      <c r="E207" t="s">
        <v>102</v>
      </c>
      <c r="F207" t="s">
        <v>961</v>
      </c>
      <c r="G207" t="s">
        <v>423</v>
      </c>
      <c r="H207" t="s">
        <v>620</v>
      </c>
      <c r="I207" t="s">
        <v>125</v>
      </c>
      <c r="J207" t="s">
        <v>964</v>
      </c>
      <c r="K207" s="56">
        <v>2.74</v>
      </c>
      <c r="L207" t="s">
        <v>81</v>
      </c>
      <c r="M207" s="57">
        <v>7.0000000000000007E-2</v>
      </c>
      <c r="N207" s="57">
        <v>7.1599999999999997E-2</v>
      </c>
      <c r="O207" s="56">
        <v>2224016</v>
      </c>
      <c r="P207" s="56">
        <v>91.677999999999997</v>
      </c>
      <c r="Q207" s="56">
        <v>0</v>
      </c>
      <c r="R207" s="56">
        <v>2038.9333884800001</v>
      </c>
      <c r="S207" s="57">
        <v>9.1999999999999998E-3</v>
      </c>
      <c r="T207" s="57">
        <v>4.7999999999999996E-3</v>
      </c>
      <c r="U207" s="57">
        <v>8.9999999999999998E-4</v>
      </c>
    </row>
    <row r="208" spans="1:21">
      <c r="A208" s="89" t="s">
        <v>2213</v>
      </c>
      <c r="B208" t="s">
        <v>965</v>
      </c>
      <c r="C208" t="s">
        <v>966</v>
      </c>
      <c r="D208" t="s">
        <v>79</v>
      </c>
      <c r="E208" t="s">
        <v>102</v>
      </c>
      <c r="F208" t="s">
        <v>903</v>
      </c>
      <c r="G208" t="s">
        <v>423</v>
      </c>
      <c r="H208" t="s">
        <v>616</v>
      </c>
      <c r="I208" t="s">
        <v>165</v>
      </c>
      <c r="J208" t="s">
        <v>967</v>
      </c>
      <c r="K208" s="56">
        <v>3.04</v>
      </c>
      <c r="L208" t="s">
        <v>81</v>
      </c>
      <c r="M208" s="57">
        <v>7.7499999999999999E-2</v>
      </c>
      <c r="N208" s="57">
        <v>9.4600000000000004E-2</v>
      </c>
      <c r="O208" s="56">
        <v>1372000</v>
      </c>
      <c r="P208" s="56">
        <v>95.75</v>
      </c>
      <c r="Q208" s="56">
        <v>53.164999999999999</v>
      </c>
      <c r="R208" s="56">
        <v>1366.855</v>
      </c>
      <c r="S208" s="57">
        <v>3.5000000000000001E-3</v>
      </c>
      <c r="T208" s="57">
        <v>3.2000000000000002E-3</v>
      </c>
      <c r="U208" s="57">
        <v>5.9999999999999995E-4</v>
      </c>
    </row>
    <row r="209" spans="1:21">
      <c r="A209" s="89" t="s">
        <v>2213</v>
      </c>
      <c r="B209" t="s">
        <v>968</v>
      </c>
      <c r="C209" t="s">
        <v>969</v>
      </c>
      <c r="D209" t="s">
        <v>79</v>
      </c>
      <c r="E209" t="s">
        <v>102</v>
      </c>
      <c r="F209" t="s">
        <v>970</v>
      </c>
      <c r="G209" t="s">
        <v>553</v>
      </c>
      <c r="H209" t="s">
        <v>620</v>
      </c>
      <c r="I209" t="s">
        <v>125</v>
      </c>
      <c r="J209" t="s">
        <v>971</v>
      </c>
      <c r="K209" s="56">
        <v>1.92</v>
      </c>
      <c r="L209" t="s">
        <v>81</v>
      </c>
      <c r="M209" s="57">
        <v>5.45E-2</v>
      </c>
      <c r="N209" s="57">
        <v>6.7000000000000004E-2</v>
      </c>
      <c r="O209" s="56">
        <v>1290000</v>
      </c>
      <c r="P209" s="56">
        <v>102.67</v>
      </c>
      <c r="Q209" s="56">
        <v>24.638999999999999</v>
      </c>
      <c r="R209" s="56">
        <v>1349.0820000000001</v>
      </c>
      <c r="S209" s="57">
        <v>1.72E-2</v>
      </c>
      <c r="T209" s="57">
        <v>3.0999999999999999E-3</v>
      </c>
      <c r="U209" s="57">
        <v>5.9999999999999995E-4</v>
      </c>
    </row>
    <row r="210" spans="1:21">
      <c r="A210" s="89" t="s">
        <v>2213</v>
      </c>
      <c r="B210" t="s">
        <v>972</v>
      </c>
      <c r="C210" t="s">
        <v>973</v>
      </c>
      <c r="D210" t="s">
        <v>79</v>
      </c>
      <c r="E210" t="s">
        <v>102</v>
      </c>
      <c r="F210" t="s">
        <v>974</v>
      </c>
      <c r="G210" t="s">
        <v>553</v>
      </c>
      <c r="H210" t="s">
        <v>616</v>
      </c>
      <c r="I210" t="s">
        <v>165</v>
      </c>
      <c r="J210" t="s">
        <v>643</v>
      </c>
      <c r="K210" s="56">
        <v>1.77</v>
      </c>
      <c r="L210" t="s">
        <v>81</v>
      </c>
      <c r="M210" s="57">
        <v>3.15E-2</v>
      </c>
      <c r="N210" s="57">
        <v>0.1089</v>
      </c>
      <c r="O210" s="56">
        <v>1634400</v>
      </c>
      <c r="P210" s="56">
        <v>88.58</v>
      </c>
      <c r="Q210" s="56">
        <v>0</v>
      </c>
      <c r="R210" s="56">
        <v>1447.75152</v>
      </c>
      <c r="S210" s="57">
        <v>5.5999999999999999E-3</v>
      </c>
      <c r="T210" s="57">
        <v>3.3999999999999998E-3</v>
      </c>
      <c r="U210" s="57">
        <v>5.9999999999999995E-4</v>
      </c>
    </row>
    <row r="211" spans="1:21">
      <c r="A211" s="89" t="s">
        <v>2213</v>
      </c>
      <c r="B211" t="s">
        <v>975</v>
      </c>
      <c r="C211" t="s">
        <v>976</v>
      </c>
      <c r="D211" t="s">
        <v>79</v>
      </c>
      <c r="E211" t="s">
        <v>102</v>
      </c>
      <c r="F211" t="s">
        <v>974</v>
      </c>
      <c r="G211" t="s">
        <v>553</v>
      </c>
      <c r="H211" t="s">
        <v>616</v>
      </c>
      <c r="I211" t="s">
        <v>165</v>
      </c>
      <c r="J211" t="s">
        <v>977</v>
      </c>
      <c r="K211" s="56">
        <v>2.98</v>
      </c>
      <c r="L211" t="s">
        <v>81</v>
      </c>
      <c r="M211" s="57">
        <v>3.95E-2</v>
      </c>
      <c r="N211" s="57">
        <v>0.1144</v>
      </c>
      <c r="O211" s="56">
        <v>1256000</v>
      </c>
      <c r="P211" s="56">
        <v>89.35</v>
      </c>
      <c r="Q211" s="56">
        <v>42.358220000000003</v>
      </c>
      <c r="R211" s="56">
        <v>1164.59422</v>
      </c>
      <c r="S211" s="57">
        <v>8.3999999999999995E-3</v>
      </c>
      <c r="T211" s="57">
        <v>2.7000000000000001E-3</v>
      </c>
      <c r="U211" s="57">
        <v>5.0000000000000001E-4</v>
      </c>
    </row>
    <row r="212" spans="1:21">
      <c r="A212" s="89" t="s">
        <v>2213</v>
      </c>
      <c r="B212" t="s">
        <v>978</v>
      </c>
      <c r="C212" t="s">
        <v>979</v>
      </c>
      <c r="D212" t="s">
        <v>79</v>
      </c>
      <c r="E212" t="s">
        <v>102</v>
      </c>
      <c r="F212" t="s">
        <v>980</v>
      </c>
      <c r="G212" t="s">
        <v>553</v>
      </c>
      <c r="H212" t="s">
        <v>620</v>
      </c>
      <c r="I212" t="s">
        <v>125</v>
      </c>
      <c r="J212" t="s">
        <v>981</v>
      </c>
      <c r="K212" s="56">
        <v>2.5499999999999998</v>
      </c>
      <c r="L212" t="s">
        <v>81</v>
      </c>
      <c r="M212" s="57">
        <v>5.6500000000000002E-2</v>
      </c>
      <c r="N212" s="57">
        <v>5.5100000000000003E-2</v>
      </c>
      <c r="O212" s="56">
        <v>1684000</v>
      </c>
      <c r="P212" s="56">
        <v>101.92</v>
      </c>
      <c r="Q212" s="56">
        <v>0</v>
      </c>
      <c r="R212" s="56">
        <v>1716.3327999999999</v>
      </c>
      <c r="S212" s="57">
        <v>7.7000000000000002E-3</v>
      </c>
      <c r="T212" s="57">
        <v>4.0000000000000001E-3</v>
      </c>
      <c r="U212" s="57">
        <v>6.9999999999999999E-4</v>
      </c>
    </row>
    <row r="213" spans="1:21">
      <c r="A213" s="89" t="s">
        <v>2213</v>
      </c>
      <c r="B213" t="s">
        <v>982</v>
      </c>
      <c r="C213" t="s">
        <v>983</v>
      </c>
      <c r="D213" t="s">
        <v>79</v>
      </c>
      <c r="E213" t="s">
        <v>102</v>
      </c>
      <c r="F213" t="s">
        <v>984</v>
      </c>
      <c r="G213" t="s">
        <v>724</v>
      </c>
      <c r="H213" t="s">
        <v>616</v>
      </c>
      <c r="I213" t="s">
        <v>165</v>
      </c>
      <c r="J213" t="s">
        <v>408</v>
      </c>
      <c r="K213" s="56">
        <v>2.97</v>
      </c>
      <c r="L213" t="s">
        <v>81</v>
      </c>
      <c r="M213" s="57">
        <v>6.5000000000000002E-2</v>
      </c>
      <c r="N213" s="57">
        <v>6.0900000000000003E-2</v>
      </c>
      <c r="O213" s="56">
        <v>817670</v>
      </c>
      <c r="P213" s="56">
        <v>101.45</v>
      </c>
      <c r="Q213" s="56">
        <v>26.574280000000002</v>
      </c>
      <c r="R213" s="56">
        <v>856.10049500000002</v>
      </c>
      <c r="S213" s="57">
        <v>1.1999999999999999E-3</v>
      </c>
      <c r="T213" s="57">
        <v>2E-3</v>
      </c>
      <c r="U213" s="57">
        <v>4.0000000000000002E-4</v>
      </c>
    </row>
    <row r="214" spans="1:21">
      <c r="A214" s="89" t="s">
        <v>2213</v>
      </c>
      <c r="B214" t="s">
        <v>985</v>
      </c>
      <c r="C214" t="s">
        <v>986</v>
      </c>
      <c r="D214" t="s">
        <v>79</v>
      </c>
      <c r="E214" t="s">
        <v>102</v>
      </c>
      <c r="F214" t="s">
        <v>984</v>
      </c>
      <c r="G214" t="s">
        <v>724</v>
      </c>
      <c r="H214" t="s">
        <v>616</v>
      </c>
      <c r="I214" t="s">
        <v>165</v>
      </c>
      <c r="J214" t="s">
        <v>987</v>
      </c>
      <c r="K214" s="56">
        <v>3.79</v>
      </c>
      <c r="L214" t="s">
        <v>81</v>
      </c>
      <c r="M214" s="57">
        <v>5.2499999999999998E-2</v>
      </c>
      <c r="N214" s="57">
        <v>6.93E-2</v>
      </c>
      <c r="O214" s="56">
        <v>2552000</v>
      </c>
      <c r="P214" s="56">
        <v>96.68</v>
      </c>
      <c r="Q214" s="56">
        <v>0</v>
      </c>
      <c r="R214" s="56">
        <v>2467.2736</v>
      </c>
      <c r="S214" s="57">
        <v>7.7000000000000002E-3</v>
      </c>
      <c r="T214" s="57">
        <v>5.7999999999999996E-3</v>
      </c>
      <c r="U214" s="57">
        <v>1E-3</v>
      </c>
    </row>
    <row r="215" spans="1:21">
      <c r="A215" s="89" t="s">
        <v>2213</v>
      </c>
      <c r="B215" t="s">
        <v>988</v>
      </c>
      <c r="C215" t="s">
        <v>989</v>
      </c>
      <c r="D215" t="s">
        <v>79</v>
      </c>
      <c r="E215" t="s">
        <v>102</v>
      </c>
      <c r="F215" t="s">
        <v>990</v>
      </c>
      <c r="G215" t="s">
        <v>423</v>
      </c>
      <c r="H215" t="s">
        <v>616</v>
      </c>
      <c r="I215" t="s">
        <v>165</v>
      </c>
      <c r="J215" t="s">
        <v>370</v>
      </c>
      <c r="K215" s="56">
        <v>0.33</v>
      </c>
      <c r="L215" t="s">
        <v>81</v>
      </c>
      <c r="M215" s="57">
        <v>7.2999999999999995E-2</v>
      </c>
      <c r="N215" s="57">
        <v>5.5599999999999997E-2</v>
      </c>
      <c r="O215" s="56">
        <v>700000</v>
      </c>
      <c r="P215" s="56">
        <v>103.64</v>
      </c>
      <c r="Q215" s="56">
        <v>0</v>
      </c>
      <c r="R215" s="56">
        <v>725.48</v>
      </c>
      <c r="S215" s="57">
        <v>6.8999999999999999E-3</v>
      </c>
      <c r="T215" s="57">
        <v>1.6999999999999999E-3</v>
      </c>
      <c r="U215" s="57">
        <v>2.9999999999999997E-4</v>
      </c>
    </row>
    <row r="216" spans="1:21">
      <c r="A216" s="89" t="s">
        <v>2213</v>
      </c>
      <c r="B216" t="s">
        <v>991</v>
      </c>
      <c r="C216" t="s">
        <v>992</v>
      </c>
      <c r="D216" t="s">
        <v>79</v>
      </c>
      <c r="E216" t="s">
        <v>102</v>
      </c>
      <c r="F216" t="s">
        <v>993</v>
      </c>
      <c r="G216" t="s">
        <v>994</v>
      </c>
      <c r="H216" t="s">
        <v>620</v>
      </c>
      <c r="I216" t="s">
        <v>125</v>
      </c>
      <c r="J216" t="s">
        <v>995</v>
      </c>
      <c r="K216" s="56">
        <v>2.13</v>
      </c>
      <c r="L216" t="s">
        <v>81</v>
      </c>
      <c r="M216" s="57">
        <v>4.2500000000000003E-2</v>
      </c>
      <c r="N216" s="57">
        <v>6.3799999999999996E-2</v>
      </c>
      <c r="O216" s="56">
        <v>7507.14</v>
      </c>
      <c r="P216" s="56">
        <v>94.87</v>
      </c>
      <c r="Q216" s="56">
        <v>1.10076</v>
      </c>
      <c r="R216" s="56">
        <v>8.2227837180000005</v>
      </c>
      <c r="S216" s="57">
        <v>0</v>
      </c>
      <c r="T216" s="57">
        <v>0</v>
      </c>
      <c r="U216" s="57">
        <v>0</v>
      </c>
    </row>
    <row r="217" spans="1:21">
      <c r="A217" s="89" t="s">
        <v>2213</v>
      </c>
      <c r="B217" t="s">
        <v>996</v>
      </c>
      <c r="C217" t="s">
        <v>997</v>
      </c>
      <c r="D217" t="s">
        <v>79</v>
      </c>
      <c r="E217" t="s">
        <v>102</v>
      </c>
      <c r="F217" t="s">
        <v>993</v>
      </c>
      <c r="G217" t="s">
        <v>994</v>
      </c>
      <c r="H217" t="s">
        <v>620</v>
      </c>
      <c r="I217" t="s">
        <v>125</v>
      </c>
      <c r="J217" t="s">
        <v>998</v>
      </c>
      <c r="K217" s="56">
        <v>3.85</v>
      </c>
      <c r="L217" t="s">
        <v>81</v>
      </c>
      <c r="M217" s="57">
        <v>2.9100000000000001E-2</v>
      </c>
      <c r="N217" s="57">
        <v>7.0400000000000004E-2</v>
      </c>
      <c r="O217" s="56">
        <v>135164.84</v>
      </c>
      <c r="P217" s="56">
        <v>85.5</v>
      </c>
      <c r="Q217" s="56">
        <v>0</v>
      </c>
      <c r="R217" s="56">
        <v>115.56593820000001</v>
      </c>
      <c r="S217" s="57">
        <v>2.0000000000000001E-4</v>
      </c>
      <c r="T217" s="57">
        <v>2.9999999999999997E-4</v>
      </c>
      <c r="U217" s="57">
        <v>0</v>
      </c>
    </row>
    <row r="218" spans="1:21">
      <c r="A218" s="89" t="s">
        <v>2213</v>
      </c>
      <c r="B218" t="s">
        <v>999</v>
      </c>
      <c r="C218" t="s">
        <v>1000</v>
      </c>
      <c r="D218" t="s">
        <v>79</v>
      </c>
      <c r="E218" t="s">
        <v>102</v>
      </c>
      <c r="F218" t="s">
        <v>1001</v>
      </c>
      <c r="G218" t="s">
        <v>362</v>
      </c>
      <c r="H218" t="s">
        <v>620</v>
      </c>
      <c r="I218" t="s">
        <v>125</v>
      </c>
      <c r="J218" t="s">
        <v>1002</v>
      </c>
      <c r="K218" s="56">
        <v>3.81</v>
      </c>
      <c r="L218" t="s">
        <v>81</v>
      </c>
      <c r="M218" s="57">
        <v>4.1000000000000002E-2</v>
      </c>
      <c r="N218" s="57">
        <v>6.0499999999999998E-2</v>
      </c>
      <c r="O218" s="56">
        <v>829333.33</v>
      </c>
      <c r="P218" s="56">
        <v>93.88</v>
      </c>
      <c r="Q218" s="56">
        <v>0</v>
      </c>
      <c r="R218" s="56">
        <v>778.57813020399999</v>
      </c>
      <c r="S218" s="57">
        <v>1.6999999999999999E-3</v>
      </c>
      <c r="T218" s="57">
        <v>1.8E-3</v>
      </c>
      <c r="U218" s="57">
        <v>2.9999999999999997E-4</v>
      </c>
    </row>
    <row r="219" spans="1:21">
      <c r="A219" s="89" t="s">
        <v>2213</v>
      </c>
      <c r="B219" t="s">
        <v>1003</v>
      </c>
      <c r="C219" t="s">
        <v>1004</v>
      </c>
      <c r="D219" t="s">
        <v>79</v>
      </c>
      <c r="E219" t="s">
        <v>102</v>
      </c>
      <c r="F219" t="s">
        <v>1005</v>
      </c>
      <c r="G219" t="s">
        <v>106</v>
      </c>
      <c r="H219" t="s">
        <v>1006</v>
      </c>
      <c r="I219" t="s">
        <v>125</v>
      </c>
      <c r="J219" t="s">
        <v>1007</v>
      </c>
      <c r="K219" s="56">
        <v>2.66</v>
      </c>
      <c r="L219" t="s">
        <v>81</v>
      </c>
      <c r="M219" s="57">
        <v>7.2999999999999995E-2</v>
      </c>
      <c r="N219" s="57">
        <v>9.8699999999999996E-2</v>
      </c>
      <c r="O219" s="56">
        <v>812000</v>
      </c>
      <c r="P219" s="56">
        <v>94.18</v>
      </c>
      <c r="Q219" s="56">
        <v>29.638000000000002</v>
      </c>
      <c r="R219" s="56">
        <v>794.37959999999998</v>
      </c>
      <c r="S219" s="57">
        <v>4.3E-3</v>
      </c>
      <c r="T219" s="57">
        <v>1.9E-3</v>
      </c>
      <c r="U219" s="57">
        <v>2.9999999999999997E-4</v>
      </c>
    </row>
    <row r="220" spans="1:21">
      <c r="A220" s="89" t="s">
        <v>2213</v>
      </c>
      <c r="B220" t="s">
        <v>1008</v>
      </c>
      <c r="C220" t="s">
        <v>1009</v>
      </c>
      <c r="D220" t="s">
        <v>79</v>
      </c>
      <c r="E220" t="s">
        <v>102</v>
      </c>
      <c r="F220" t="s">
        <v>1010</v>
      </c>
      <c r="G220" t="s">
        <v>724</v>
      </c>
      <c r="H220" t="s">
        <v>642</v>
      </c>
      <c r="I220" t="s">
        <v>165</v>
      </c>
      <c r="J220" t="s">
        <v>1011</v>
      </c>
      <c r="K220" s="56">
        <v>1.0900000000000001</v>
      </c>
      <c r="L220" t="s">
        <v>81</v>
      </c>
      <c r="M220" s="57">
        <v>5.2999999999999999E-2</v>
      </c>
      <c r="N220" s="57">
        <v>5.4100000000000002E-2</v>
      </c>
      <c r="O220" s="56">
        <v>1901842.11</v>
      </c>
      <c r="P220" s="56">
        <v>101.3</v>
      </c>
      <c r="Q220" s="56">
        <v>0</v>
      </c>
      <c r="R220" s="56">
        <v>1926.56605743</v>
      </c>
      <c r="S220" s="57">
        <v>1.4E-3</v>
      </c>
      <c r="T220" s="57">
        <v>4.4999999999999997E-3</v>
      </c>
      <c r="U220" s="57">
        <v>8.0000000000000004E-4</v>
      </c>
    </row>
    <row r="221" spans="1:21">
      <c r="A221" s="89" t="s">
        <v>2213</v>
      </c>
      <c r="B221" t="s">
        <v>1012</v>
      </c>
      <c r="C221" t="s">
        <v>1013</v>
      </c>
      <c r="D221" t="s">
        <v>79</v>
      </c>
      <c r="E221" t="s">
        <v>102</v>
      </c>
      <c r="F221" t="s">
        <v>1010</v>
      </c>
      <c r="G221" t="s">
        <v>724</v>
      </c>
      <c r="H221" t="s">
        <v>1006</v>
      </c>
      <c r="I221" t="s">
        <v>125</v>
      </c>
      <c r="J221" t="s">
        <v>1014</v>
      </c>
      <c r="K221" s="56">
        <v>3.39</v>
      </c>
      <c r="L221" t="s">
        <v>81</v>
      </c>
      <c r="M221" s="57">
        <v>5.4800000000000001E-2</v>
      </c>
      <c r="N221" s="57">
        <v>5.2400000000000002E-2</v>
      </c>
      <c r="O221" s="56">
        <v>723205.96</v>
      </c>
      <c r="P221" s="56">
        <v>99.38</v>
      </c>
      <c r="Q221" s="56">
        <v>19.592369999999999</v>
      </c>
      <c r="R221" s="56">
        <v>738.31445304800002</v>
      </c>
      <c r="S221" s="57">
        <v>5.9999999999999995E-4</v>
      </c>
      <c r="T221" s="57">
        <v>1.6999999999999999E-3</v>
      </c>
      <c r="U221" s="57">
        <v>2.9999999999999997E-4</v>
      </c>
    </row>
    <row r="222" spans="1:21">
      <c r="A222" s="89" t="s">
        <v>2213</v>
      </c>
      <c r="B222" t="s">
        <v>1015</v>
      </c>
      <c r="C222" t="s">
        <v>1016</v>
      </c>
      <c r="D222" t="s">
        <v>79</v>
      </c>
      <c r="E222" t="s">
        <v>102</v>
      </c>
      <c r="F222" t="s">
        <v>1017</v>
      </c>
      <c r="G222" t="s">
        <v>553</v>
      </c>
      <c r="H222" t="s">
        <v>1006</v>
      </c>
      <c r="I222" t="s">
        <v>125</v>
      </c>
      <c r="J222" t="s">
        <v>1018</v>
      </c>
      <c r="K222" s="56">
        <v>1.67</v>
      </c>
      <c r="L222" t="s">
        <v>81</v>
      </c>
      <c r="M222" s="57">
        <v>2.9000000000000001E-2</v>
      </c>
      <c r="N222" s="57">
        <v>0.09</v>
      </c>
      <c r="O222" s="56">
        <v>1022504</v>
      </c>
      <c r="P222" s="56">
        <v>90.79</v>
      </c>
      <c r="Q222" s="56">
        <v>14.826309999999999</v>
      </c>
      <c r="R222" s="56">
        <v>943.15769160000002</v>
      </c>
      <c r="S222" s="57">
        <v>5.1000000000000004E-3</v>
      </c>
      <c r="T222" s="57">
        <v>2.2000000000000001E-3</v>
      </c>
      <c r="U222" s="57">
        <v>4.0000000000000002E-4</v>
      </c>
    </row>
    <row r="223" spans="1:21">
      <c r="A223" s="89" t="s">
        <v>2213</v>
      </c>
      <c r="B223" t="s">
        <v>1019</v>
      </c>
      <c r="C223" t="s">
        <v>1020</v>
      </c>
      <c r="D223" t="s">
        <v>79</v>
      </c>
      <c r="E223" t="s">
        <v>102</v>
      </c>
      <c r="F223" t="s">
        <v>1021</v>
      </c>
      <c r="G223" t="s">
        <v>598</v>
      </c>
      <c r="H223" t="s">
        <v>1022</v>
      </c>
      <c r="I223" t="s">
        <v>165</v>
      </c>
      <c r="J223" t="s">
        <v>471</v>
      </c>
      <c r="K223" s="56">
        <v>1.91</v>
      </c>
      <c r="L223" t="s">
        <v>81</v>
      </c>
      <c r="M223" s="57">
        <v>5.0500000000000003E-2</v>
      </c>
      <c r="N223" s="57">
        <v>5.79E-2</v>
      </c>
      <c r="O223" s="56">
        <v>192720</v>
      </c>
      <c r="P223" s="56">
        <v>99.81</v>
      </c>
      <c r="Q223" s="56">
        <v>0</v>
      </c>
      <c r="R223" s="56">
        <v>192.35383200000001</v>
      </c>
      <c r="S223" s="57">
        <v>0</v>
      </c>
      <c r="T223" s="57">
        <v>4.0000000000000002E-4</v>
      </c>
      <c r="U223" s="57">
        <v>1E-4</v>
      </c>
    </row>
    <row r="224" spans="1:21">
      <c r="A224" s="89" t="s">
        <v>2213</v>
      </c>
      <c r="B224" t="s">
        <v>1023</v>
      </c>
      <c r="C224" t="s">
        <v>1024</v>
      </c>
      <c r="D224" t="s">
        <v>79</v>
      </c>
      <c r="E224" t="s">
        <v>102</v>
      </c>
      <c r="F224" t="s">
        <v>1025</v>
      </c>
      <c r="G224" t="s">
        <v>423</v>
      </c>
      <c r="H224" t="s">
        <v>192</v>
      </c>
      <c r="I224" t="s">
        <v>647</v>
      </c>
      <c r="J224" t="s">
        <v>1026</v>
      </c>
      <c r="K224" s="56">
        <v>1.8</v>
      </c>
      <c r="L224" t="s">
        <v>81</v>
      </c>
      <c r="M224" s="57">
        <v>0.03</v>
      </c>
      <c r="N224" s="57">
        <v>0</v>
      </c>
      <c r="O224" s="56">
        <v>226045.7</v>
      </c>
      <c r="P224" s="56">
        <v>1</v>
      </c>
      <c r="Q224" s="56">
        <v>0</v>
      </c>
      <c r="R224" s="56">
        <v>2.2604570000000002</v>
      </c>
      <c r="S224" s="57">
        <v>0</v>
      </c>
      <c r="T224" s="57">
        <v>0</v>
      </c>
      <c r="U224" s="57">
        <v>0</v>
      </c>
    </row>
    <row r="225" spans="1:21">
      <c r="A225" s="89" t="s">
        <v>2213</v>
      </c>
      <c r="B225" t="s">
        <v>1027</v>
      </c>
      <c r="C225" t="s">
        <v>1028</v>
      </c>
      <c r="D225" t="s">
        <v>79</v>
      </c>
      <c r="E225" t="s">
        <v>102</v>
      </c>
      <c r="F225" t="s">
        <v>1029</v>
      </c>
      <c r="G225" t="s">
        <v>423</v>
      </c>
      <c r="H225" t="s">
        <v>192</v>
      </c>
      <c r="I225" t="s">
        <v>647</v>
      </c>
      <c r="J225" t="s">
        <v>1030</v>
      </c>
      <c r="K225" s="56">
        <v>3.27</v>
      </c>
      <c r="L225" t="s">
        <v>81</v>
      </c>
      <c r="M225" s="57">
        <v>4.4999999999999998E-2</v>
      </c>
      <c r="N225" s="57">
        <v>7.3400000000000007E-2</v>
      </c>
      <c r="O225" s="56">
        <v>2827000</v>
      </c>
      <c r="P225" s="56">
        <v>91.77</v>
      </c>
      <c r="Q225" s="56">
        <v>108.39425</v>
      </c>
      <c r="R225" s="56">
        <v>2702.7321499999998</v>
      </c>
      <c r="S225" s="57">
        <v>7.9000000000000008E-3</v>
      </c>
      <c r="T225" s="57">
        <v>6.3E-3</v>
      </c>
      <c r="U225" s="57">
        <v>1.1000000000000001E-3</v>
      </c>
    </row>
    <row r="226" spans="1:21">
      <c r="A226" s="89" t="s">
        <v>2213</v>
      </c>
      <c r="B226" t="s">
        <v>1031</v>
      </c>
      <c r="C226" t="s">
        <v>1032</v>
      </c>
      <c r="D226" t="s">
        <v>79</v>
      </c>
      <c r="E226" t="s">
        <v>102</v>
      </c>
      <c r="F226" t="s">
        <v>1033</v>
      </c>
      <c r="G226" t="s">
        <v>423</v>
      </c>
      <c r="H226" t="s">
        <v>192</v>
      </c>
      <c r="I226" t="s">
        <v>647</v>
      </c>
      <c r="J226" t="s">
        <v>1034</v>
      </c>
      <c r="K226" s="56">
        <v>2</v>
      </c>
      <c r="L226" t="s">
        <v>81</v>
      </c>
      <c r="M226" s="57">
        <v>7.2499999999999995E-2</v>
      </c>
      <c r="N226" s="57">
        <v>8.3699999999999997E-2</v>
      </c>
      <c r="O226" s="56">
        <v>811000</v>
      </c>
      <c r="P226" s="56">
        <v>99.94</v>
      </c>
      <c r="Q226" s="56">
        <v>0</v>
      </c>
      <c r="R226" s="56">
        <v>810.51340000000005</v>
      </c>
      <c r="S226" s="57">
        <v>5.3E-3</v>
      </c>
      <c r="T226" s="57">
        <v>1.9E-3</v>
      </c>
      <c r="U226" s="57">
        <v>2.9999999999999997E-4</v>
      </c>
    </row>
    <row r="227" spans="1:21">
      <c r="A227" s="89" t="s">
        <v>2213</v>
      </c>
      <c r="B227" t="s">
        <v>1035</v>
      </c>
      <c r="C227" t="s">
        <v>1036</v>
      </c>
      <c r="D227" t="s">
        <v>79</v>
      </c>
      <c r="E227" t="s">
        <v>102</v>
      </c>
      <c r="F227" t="s">
        <v>1037</v>
      </c>
      <c r="G227" t="s">
        <v>111</v>
      </c>
      <c r="H227" t="s">
        <v>192</v>
      </c>
      <c r="I227" t="s">
        <v>647</v>
      </c>
      <c r="J227" t="s">
        <v>1038</v>
      </c>
      <c r="K227" s="56">
        <v>1.86</v>
      </c>
      <c r="L227" t="s">
        <v>81</v>
      </c>
      <c r="M227" s="57">
        <v>3.85E-2</v>
      </c>
      <c r="N227" s="57">
        <v>4.8000000000000001E-2</v>
      </c>
      <c r="O227" s="56">
        <v>43333.41</v>
      </c>
      <c r="P227" s="56">
        <v>98.7</v>
      </c>
      <c r="Q227" s="56">
        <v>0</v>
      </c>
      <c r="R227" s="56">
        <v>42.770075669999997</v>
      </c>
      <c r="S227" s="57">
        <v>1E-4</v>
      </c>
      <c r="T227" s="57">
        <v>1E-4</v>
      </c>
      <c r="U227" s="57">
        <v>0</v>
      </c>
    </row>
    <row r="228" spans="1:21">
      <c r="A228" s="89" t="s">
        <v>2213</v>
      </c>
      <c r="B228" t="s">
        <v>1039</v>
      </c>
      <c r="C228" t="s">
        <v>1040</v>
      </c>
      <c r="D228" t="s">
        <v>79</v>
      </c>
      <c r="E228" t="s">
        <v>102</v>
      </c>
      <c r="F228" t="s">
        <v>1037</v>
      </c>
      <c r="G228" t="s">
        <v>111</v>
      </c>
      <c r="H228" t="s">
        <v>192</v>
      </c>
      <c r="I228" t="s">
        <v>647</v>
      </c>
      <c r="J228" t="s">
        <v>1041</v>
      </c>
      <c r="K228" s="56">
        <v>3.67</v>
      </c>
      <c r="L228" t="s">
        <v>81</v>
      </c>
      <c r="M228" s="57">
        <v>3.6499999999999998E-2</v>
      </c>
      <c r="N228" s="57">
        <v>6.1499999999999999E-2</v>
      </c>
      <c r="O228" s="56">
        <v>69000</v>
      </c>
      <c r="P228" s="56">
        <v>92.03</v>
      </c>
      <c r="Q228" s="56">
        <v>0</v>
      </c>
      <c r="R228" s="56">
        <v>63.500700000000002</v>
      </c>
      <c r="S228" s="57">
        <v>0</v>
      </c>
      <c r="T228" s="57">
        <v>1E-4</v>
      </c>
      <c r="U228" s="57">
        <v>0</v>
      </c>
    </row>
    <row r="229" spans="1:21">
      <c r="A229" s="89" t="s">
        <v>2213</v>
      </c>
      <c r="B229" t="s">
        <v>1042</v>
      </c>
      <c r="C229" t="s">
        <v>1043</v>
      </c>
      <c r="D229" t="s">
        <v>79</v>
      </c>
      <c r="E229" t="s">
        <v>102</v>
      </c>
      <c r="F229" t="s">
        <v>1044</v>
      </c>
      <c r="G229" t="s">
        <v>598</v>
      </c>
      <c r="H229" t="s">
        <v>192</v>
      </c>
      <c r="I229" t="s">
        <v>647</v>
      </c>
      <c r="J229" t="s">
        <v>1045</v>
      </c>
      <c r="K229" s="56">
        <v>3.08</v>
      </c>
      <c r="L229" t="s">
        <v>81</v>
      </c>
      <c r="M229" s="57">
        <v>3.8699999999999998E-2</v>
      </c>
      <c r="N229" s="57">
        <v>5.57E-2</v>
      </c>
      <c r="O229" s="56">
        <v>297000</v>
      </c>
      <c r="P229" s="56">
        <v>95.24</v>
      </c>
      <c r="Q229" s="56">
        <v>5.74695</v>
      </c>
      <c r="R229" s="56">
        <v>288.60975000000002</v>
      </c>
      <c r="S229" s="57">
        <v>8.9999999999999998E-4</v>
      </c>
      <c r="T229" s="57">
        <v>6.9999999999999999E-4</v>
      </c>
      <c r="U229" s="57">
        <v>1E-4</v>
      </c>
    </row>
    <row r="230" spans="1:21">
      <c r="A230" s="89" t="s">
        <v>2213</v>
      </c>
      <c r="B230" t="s">
        <v>1046</v>
      </c>
      <c r="C230" t="s">
        <v>1047</v>
      </c>
      <c r="D230" t="s">
        <v>79</v>
      </c>
      <c r="E230" t="s">
        <v>102</v>
      </c>
      <c r="F230" t="s">
        <v>1010</v>
      </c>
      <c r="G230" t="s">
        <v>724</v>
      </c>
      <c r="H230" t="s">
        <v>192</v>
      </c>
      <c r="I230" t="s">
        <v>647</v>
      </c>
      <c r="J230" t="s">
        <v>1048</v>
      </c>
      <c r="K230" s="56">
        <v>3.37</v>
      </c>
      <c r="L230" t="s">
        <v>81</v>
      </c>
      <c r="M230" s="57">
        <v>6.2E-2</v>
      </c>
      <c r="N230" s="57">
        <v>7.0099999999999996E-2</v>
      </c>
      <c r="O230" s="56">
        <v>1226000</v>
      </c>
      <c r="P230" s="56">
        <v>98.79</v>
      </c>
      <c r="Q230" s="56">
        <v>0</v>
      </c>
      <c r="R230" s="56">
        <v>1211.1654000000001</v>
      </c>
      <c r="S230" s="57">
        <v>2.0999999999999999E-3</v>
      </c>
      <c r="T230" s="57">
        <v>2.8E-3</v>
      </c>
      <c r="U230" s="57">
        <v>5.0000000000000001E-4</v>
      </c>
    </row>
    <row r="231" spans="1:21">
      <c r="A231" s="89" t="s">
        <v>2213</v>
      </c>
      <c r="B231" t="s">
        <v>1049</v>
      </c>
      <c r="C231" t="s">
        <v>1050</v>
      </c>
      <c r="D231" t="s">
        <v>79</v>
      </c>
      <c r="E231" t="s">
        <v>102</v>
      </c>
      <c r="F231" t="s">
        <v>656</v>
      </c>
      <c r="G231" t="s">
        <v>598</v>
      </c>
      <c r="H231" t="s">
        <v>192</v>
      </c>
      <c r="I231" t="s">
        <v>647</v>
      </c>
      <c r="J231" t="s">
        <v>291</v>
      </c>
      <c r="K231" s="56">
        <v>0.99</v>
      </c>
      <c r="L231" t="s">
        <v>81</v>
      </c>
      <c r="M231" s="57">
        <v>0.05</v>
      </c>
      <c r="N231" s="57">
        <v>7.1800000000000003E-2</v>
      </c>
      <c r="O231" s="56">
        <v>293125</v>
      </c>
      <c r="P231" s="56">
        <v>98.07</v>
      </c>
      <c r="Q231" s="56">
        <v>393.625</v>
      </c>
      <c r="R231" s="56">
        <v>681.09268750000001</v>
      </c>
      <c r="S231" s="57">
        <v>1.9E-3</v>
      </c>
      <c r="T231" s="57">
        <v>1.6000000000000001E-3</v>
      </c>
      <c r="U231" s="57">
        <v>2.9999999999999997E-4</v>
      </c>
    </row>
    <row r="232" spans="1:21">
      <c r="A232" s="89" t="s">
        <v>2213</v>
      </c>
      <c r="B232" t="s">
        <v>1051</v>
      </c>
      <c r="C232" t="s">
        <v>1052</v>
      </c>
      <c r="D232" t="s">
        <v>79</v>
      </c>
      <c r="E232" t="s">
        <v>102</v>
      </c>
      <c r="F232" t="s">
        <v>656</v>
      </c>
      <c r="G232" t="s">
        <v>362</v>
      </c>
      <c r="H232" t="s">
        <v>192</v>
      </c>
      <c r="I232" t="s">
        <v>647</v>
      </c>
      <c r="J232" t="s">
        <v>967</v>
      </c>
      <c r="K232" s="56">
        <v>2.9</v>
      </c>
      <c r="L232" t="s">
        <v>81</v>
      </c>
      <c r="M232" s="57">
        <v>2.9000000000000001E-2</v>
      </c>
      <c r="N232" s="57">
        <v>7.0599999999999996E-2</v>
      </c>
      <c r="O232" s="56">
        <v>2769000</v>
      </c>
      <c r="P232" s="56">
        <v>89.09</v>
      </c>
      <c r="Q232" s="56">
        <v>40.150500000000001</v>
      </c>
      <c r="R232" s="56">
        <v>2507.0526</v>
      </c>
      <c r="S232" s="57">
        <v>1.8499999999999999E-2</v>
      </c>
      <c r="T232" s="57">
        <v>5.7999999999999996E-3</v>
      </c>
      <c r="U232" s="57">
        <v>1E-3</v>
      </c>
    </row>
    <row r="233" spans="1:21">
      <c r="A233" s="89" t="s">
        <v>2213</v>
      </c>
      <c r="B233" t="s">
        <v>1053</v>
      </c>
      <c r="C233" t="s">
        <v>1054</v>
      </c>
      <c r="D233" t="s">
        <v>79</v>
      </c>
      <c r="E233" t="s">
        <v>102</v>
      </c>
      <c r="F233" t="s">
        <v>656</v>
      </c>
      <c r="G233" t="s">
        <v>598</v>
      </c>
      <c r="H233" t="s">
        <v>192</v>
      </c>
      <c r="I233" t="s">
        <v>647</v>
      </c>
      <c r="J233" t="s">
        <v>577</v>
      </c>
      <c r="K233" s="56">
        <v>2.02</v>
      </c>
      <c r="L233" t="s">
        <v>81</v>
      </c>
      <c r="M233" s="57">
        <v>5.62E-2</v>
      </c>
      <c r="N233" s="57">
        <v>6.3200000000000006E-2</v>
      </c>
      <c r="O233" s="56">
        <v>795000</v>
      </c>
      <c r="P233" s="56">
        <v>100.21</v>
      </c>
      <c r="Q233" s="56">
        <v>0</v>
      </c>
      <c r="R233" s="56">
        <v>796.66949999999997</v>
      </c>
      <c r="S233" s="57">
        <v>3.8999999999999998E-3</v>
      </c>
      <c r="T233" s="57">
        <v>1.9E-3</v>
      </c>
      <c r="U233" s="57">
        <v>2.9999999999999997E-4</v>
      </c>
    </row>
    <row r="234" spans="1:21">
      <c r="A234" s="89" t="s">
        <v>2213</v>
      </c>
      <c r="B234" t="s">
        <v>1055</v>
      </c>
      <c r="C234" t="s">
        <v>1056</v>
      </c>
      <c r="D234" t="s">
        <v>79</v>
      </c>
      <c r="E234" t="s">
        <v>102</v>
      </c>
      <c r="F234" t="s">
        <v>1057</v>
      </c>
      <c r="G234" t="s">
        <v>598</v>
      </c>
      <c r="H234" t="s">
        <v>192</v>
      </c>
      <c r="I234" t="s">
        <v>647</v>
      </c>
      <c r="J234" t="s">
        <v>998</v>
      </c>
      <c r="K234" s="56">
        <v>0.25</v>
      </c>
      <c r="L234" t="s">
        <v>81</v>
      </c>
      <c r="M234" s="57">
        <v>5.6500000000000002E-2</v>
      </c>
      <c r="N234" s="57">
        <v>0.1119</v>
      </c>
      <c r="O234" s="56">
        <v>0</v>
      </c>
      <c r="P234" s="56">
        <v>0</v>
      </c>
      <c r="Q234" s="56">
        <v>2.4156900000000001</v>
      </c>
      <c r="R234" s="56">
        <v>2.4156900000000001</v>
      </c>
      <c r="S234" s="57">
        <v>0</v>
      </c>
      <c r="T234" s="57">
        <v>0</v>
      </c>
      <c r="U234" s="57">
        <v>0</v>
      </c>
    </row>
    <row r="235" spans="1:21">
      <c r="A235" s="89" t="s">
        <v>2213</v>
      </c>
      <c r="B235" t="s">
        <v>1058</v>
      </c>
      <c r="C235" t="s">
        <v>1059</v>
      </c>
      <c r="D235" t="s">
        <v>79</v>
      </c>
      <c r="E235" t="s">
        <v>102</v>
      </c>
      <c r="F235" t="s">
        <v>1057</v>
      </c>
      <c r="G235" t="s">
        <v>598</v>
      </c>
      <c r="H235" t="s">
        <v>192</v>
      </c>
      <c r="I235" t="s">
        <v>647</v>
      </c>
      <c r="J235" t="s">
        <v>1034</v>
      </c>
      <c r="K235" s="56">
        <v>2.94</v>
      </c>
      <c r="L235" t="s">
        <v>81</v>
      </c>
      <c r="M235" s="57">
        <v>8.2400000000000001E-2</v>
      </c>
      <c r="N235" s="57">
        <v>0.1091</v>
      </c>
      <c r="O235" s="56">
        <v>164000</v>
      </c>
      <c r="P235" s="56">
        <v>93.53</v>
      </c>
      <c r="Q235" s="56">
        <v>3.3691499999999999</v>
      </c>
      <c r="R235" s="56">
        <v>156.75835000000001</v>
      </c>
      <c r="S235" s="57">
        <v>4.0000000000000001E-3</v>
      </c>
      <c r="T235" s="57">
        <v>4.0000000000000002E-4</v>
      </c>
      <c r="U235" s="57">
        <v>1E-4</v>
      </c>
    </row>
    <row r="236" spans="1:21">
      <c r="A236" s="89" t="s">
        <v>2213</v>
      </c>
      <c r="B236" t="s">
        <v>1060</v>
      </c>
      <c r="C236" t="s">
        <v>1061</v>
      </c>
      <c r="D236" t="s">
        <v>79</v>
      </c>
      <c r="E236" t="s">
        <v>102</v>
      </c>
      <c r="F236" t="s">
        <v>1062</v>
      </c>
      <c r="G236" t="s">
        <v>362</v>
      </c>
      <c r="H236" t="s">
        <v>192</v>
      </c>
      <c r="I236" t="s">
        <v>647</v>
      </c>
      <c r="J236" t="s">
        <v>1063</v>
      </c>
      <c r="K236" s="56">
        <v>2.96</v>
      </c>
      <c r="L236" t="s">
        <v>81</v>
      </c>
      <c r="M236" s="57">
        <v>2.8000000000000001E-2</v>
      </c>
      <c r="N236" s="57">
        <v>7.1900000000000006E-2</v>
      </c>
      <c r="O236" s="56">
        <v>1205000</v>
      </c>
      <c r="P236" s="56">
        <v>98.92</v>
      </c>
      <c r="Q236" s="56">
        <v>0</v>
      </c>
      <c r="R236" s="56">
        <v>1191.9860000000001</v>
      </c>
      <c r="S236" s="57">
        <v>8.9999999999999993E-3</v>
      </c>
      <c r="T236" s="57">
        <v>2.8E-3</v>
      </c>
      <c r="U236" s="57">
        <v>5.0000000000000001E-4</v>
      </c>
    </row>
    <row r="237" spans="1:21">
      <c r="A237" s="89" t="s">
        <v>2213</v>
      </c>
      <c r="B237" t="s">
        <v>1064</v>
      </c>
      <c r="C237" t="s">
        <v>1065</v>
      </c>
      <c r="D237" t="s">
        <v>79</v>
      </c>
      <c r="E237" t="s">
        <v>102</v>
      </c>
      <c r="F237" t="s">
        <v>1066</v>
      </c>
      <c r="G237" t="s">
        <v>598</v>
      </c>
      <c r="H237" t="s">
        <v>192</v>
      </c>
      <c r="I237" t="s">
        <v>647</v>
      </c>
      <c r="J237" t="s">
        <v>1067</v>
      </c>
      <c r="K237" s="56">
        <v>3.3</v>
      </c>
      <c r="L237" t="s">
        <v>81</v>
      </c>
      <c r="M237" s="57">
        <v>3.95E-2</v>
      </c>
      <c r="N237" s="57">
        <v>7.4499999999999997E-2</v>
      </c>
      <c r="O237" s="56">
        <v>1861000</v>
      </c>
      <c r="P237" s="56">
        <v>89.73</v>
      </c>
      <c r="Q237" s="56">
        <v>36.754750000000001</v>
      </c>
      <c r="R237" s="56">
        <v>1706.63005</v>
      </c>
      <c r="S237" s="57">
        <v>2.2000000000000001E-3</v>
      </c>
      <c r="T237" s="57">
        <v>4.0000000000000001E-3</v>
      </c>
      <c r="U237" s="57">
        <v>6.9999999999999999E-4</v>
      </c>
    </row>
    <row r="238" spans="1:21">
      <c r="A238" s="89" t="s">
        <v>2213</v>
      </c>
      <c r="B238" t="s">
        <v>1068</v>
      </c>
      <c r="C238" t="s">
        <v>1069</v>
      </c>
      <c r="D238" t="s">
        <v>79</v>
      </c>
      <c r="E238" t="s">
        <v>102</v>
      </c>
      <c r="F238" t="s">
        <v>1070</v>
      </c>
      <c r="G238" t="s">
        <v>598</v>
      </c>
      <c r="H238" t="s">
        <v>192</v>
      </c>
      <c r="I238" t="s">
        <v>647</v>
      </c>
      <c r="J238" t="s">
        <v>891</v>
      </c>
      <c r="K238" s="56">
        <v>2.8</v>
      </c>
      <c r="L238" t="s">
        <v>81</v>
      </c>
      <c r="M238" s="57">
        <v>2.75E-2</v>
      </c>
      <c r="N238" s="57">
        <v>7.4700000000000003E-2</v>
      </c>
      <c r="O238" s="56">
        <v>461000</v>
      </c>
      <c r="P238" s="56">
        <v>88.1</v>
      </c>
      <c r="Q238" s="56">
        <v>0</v>
      </c>
      <c r="R238" s="56">
        <v>406.14100000000002</v>
      </c>
      <c r="S238" s="57">
        <v>9.1999999999999998E-3</v>
      </c>
      <c r="T238" s="57">
        <v>8.9999999999999998E-4</v>
      </c>
      <c r="U238" s="57">
        <v>2.0000000000000001E-4</v>
      </c>
    </row>
    <row r="239" spans="1:21">
      <c r="A239" s="89" t="s">
        <v>2213</v>
      </c>
      <c r="B239" t="s">
        <v>1071</v>
      </c>
      <c r="C239" t="s">
        <v>1072</v>
      </c>
      <c r="D239" t="s">
        <v>79</v>
      </c>
      <c r="E239" t="s">
        <v>102</v>
      </c>
      <c r="F239" t="s">
        <v>1073</v>
      </c>
      <c r="G239" t="s">
        <v>423</v>
      </c>
      <c r="H239" t="s">
        <v>192</v>
      </c>
      <c r="I239" t="s">
        <v>647</v>
      </c>
      <c r="J239" t="s">
        <v>684</v>
      </c>
      <c r="K239" s="56">
        <v>3.18</v>
      </c>
      <c r="L239" t="s">
        <v>81</v>
      </c>
      <c r="M239" s="57">
        <v>6.7500000000000004E-2</v>
      </c>
      <c r="N239" s="57">
        <v>7.1099999999999997E-2</v>
      </c>
      <c r="O239" s="56">
        <v>2630000</v>
      </c>
      <c r="P239" s="56">
        <v>99.29</v>
      </c>
      <c r="Q239" s="56">
        <v>67.605469999999997</v>
      </c>
      <c r="R239" s="56">
        <v>2678.9324700000002</v>
      </c>
      <c r="S239" s="57">
        <v>8.9999999999999993E-3</v>
      </c>
      <c r="T239" s="57">
        <v>6.1999999999999998E-3</v>
      </c>
      <c r="U239" s="57">
        <v>1.1000000000000001E-3</v>
      </c>
    </row>
    <row r="240" spans="1:21">
      <c r="A240" s="89" t="s">
        <v>2213</v>
      </c>
      <c r="B240" t="s">
        <v>1074</v>
      </c>
      <c r="C240" t="s">
        <v>1075</v>
      </c>
      <c r="D240" t="s">
        <v>79</v>
      </c>
      <c r="E240" t="s">
        <v>102</v>
      </c>
      <c r="F240" t="s">
        <v>1073</v>
      </c>
      <c r="G240" t="s">
        <v>423</v>
      </c>
      <c r="H240" t="s">
        <v>192</v>
      </c>
      <c r="I240" t="s">
        <v>647</v>
      </c>
      <c r="J240" t="s">
        <v>977</v>
      </c>
      <c r="K240" s="56">
        <v>1.82</v>
      </c>
      <c r="L240" t="s">
        <v>81</v>
      </c>
      <c r="M240" s="57">
        <v>0.06</v>
      </c>
      <c r="N240" s="57">
        <v>0.1118</v>
      </c>
      <c r="O240" s="56">
        <v>1353793.82</v>
      </c>
      <c r="P240" s="56">
        <v>94.35</v>
      </c>
      <c r="Q240" s="56">
        <v>0</v>
      </c>
      <c r="R240" s="56">
        <v>1277.3044691699999</v>
      </c>
      <c r="S240" s="57">
        <v>7.4999999999999997E-3</v>
      </c>
      <c r="T240" s="57">
        <v>3.0000000000000001E-3</v>
      </c>
      <c r="U240" s="57">
        <v>5.0000000000000001E-4</v>
      </c>
    </row>
    <row r="241" spans="1:21">
      <c r="A241" s="89" t="s">
        <v>2213</v>
      </c>
      <c r="B241" s="58" t="s">
        <v>297</v>
      </c>
      <c r="C241" s="89" t="s">
        <v>2213</v>
      </c>
      <c r="D241" s="89" t="s">
        <v>2213</v>
      </c>
      <c r="E241" s="89" t="s">
        <v>2213</v>
      </c>
      <c r="F241" s="89" t="s">
        <v>2213</v>
      </c>
      <c r="G241" s="89" t="s">
        <v>2213</v>
      </c>
      <c r="H241" s="89" t="s">
        <v>2213</v>
      </c>
      <c r="I241" s="89" t="s">
        <v>2213</v>
      </c>
      <c r="J241" s="89" t="s">
        <v>2213</v>
      </c>
      <c r="K241" s="60">
        <v>2.5</v>
      </c>
      <c r="L241" s="89" t="s">
        <v>2213</v>
      </c>
      <c r="M241" s="89" t="s">
        <v>2213</v>
      </c>
      <c r="N241" s="59">
        <v>7.6300000000000007E-2</v>
      </c>
      <c r="O241" s="60">
        <v>10038362.199999999</v>
      </c>
      <c r="P241" s="89" t="s">
        <v>2213</v>
      </c>
      <c r="Q241" s="60">
        <v>219.74169000000001</v>
      </c>
      <c r="R241" s="60">
        <v>9476.1470120310005</v>
      </c>
      <c r="S241" s="89" t="s">
        <v>2213</v>
      </c>
      <c r="T241" s="59">
        <v>2.2100000000000002E-2</v>
      </c>
      <c r="U241" s="59">
        <v>4.0000000000000001E-3</v>
      </c>
    </row>
    <row r="242" spans="1:21">
      <c r="A242" s="89" t="s">
        <v>2213</v>
      </c>
      <c r="B242" t="s">
        <v>1076</v>
      </c>
      <c r="C242" t="s">
        <v>1077</v>
      </c>
      <c r="D242" t="s">
        <v>79</v>
      </c>
      <c r="E242" t="s">
        <v>102</v>
      </c>
      <c r="F242" t="s">
        <v>723</v>
      </c>
      <c r="G242" t="s">
        <v>724</v>
      </c>
      <c r="H242" t="s">
        <v>418</v>
      </c>
      <c r="I242" t="s">
        <v>165</v>
      </c>
      <c r="J242" t="s">
        <v>1078</v>
      </c>
      <c r="K242" s="56">
        <v>1.46</v>
      </c>
      <c r="L242" t="s">
        <v>81</v>
      </c>
      <c r="M242" s="57">
        <v>3.49E-2</v>
      </c>
      <c r="N242" s="57">
        <v>6.8500000000000005E-2</v>
      </c>
      <c r="O242" s="56">
        <v>975742.84</v>
      </c>
      <c r="P242" s="56">
        <v>93.84</v>
      </c>
      <c r="Q242" s="56">
        <v>0</v>
      </c>
      <c r="R242" s="56">
        <v>915.63708105600006</v>
      </c>
      <c r="S242" s="57">
        <v>1E-3</v>
      </c>
      <c r="T242" s="57">
        <v>2.0999999999999999E-3</v>
      </c>
      <c r="U242" s="57">
        <v>4.0000000000000002E-4</v>
      </c>
    </row>
    <row r="243" spans="1:21">
      <c r="A243" s="89" t="s">
        <v>2213</v>
      </c>
      <c r="B243" t="s">
        <v>1079</v>
      </c>
      <c r="C243" t="s">
        <v>1080</v>
      </c>
      <c r="D243" t="s">
        <v>79</v>
      </c>
      <c r="E243" t="s">
        <v>102</v>
      </c>
      <c r="F243" t="s">
        <v>1081</v>
      </c>
      <c r="G243" t="s">
        <v>423</v>
      </c>
      <c r="H243" t="s">
        <v>496</v>
      </c>
      <c r="I243" t="s">
        <v>165</v>
      </c>
      <c r="J243" t="s">
        <v>1082</v>
      </c>
      <c r="K243" s="56">
        <v>3.73</v>
      </c>
      <c r="L243" t="s">
        <v>85</v>
      </c>
      <c r="M243" s="57">
        <v>4.7199999999999999E-2</v>
      </c>
      <c r="N243" s="57">
        <v>9.0300000000000005E-2</v>
      </c>
      <c r="O243" s="56">
        <v>1353000</v>
      </c>
      <c r="P243" s="56">
        <v>96.16</v>
      </c>
      <c r="Q243" s="56">
        <v>0</v>
      </c>
      <c r="R243" s="56">
        <v>1301.0447999999999</v>
      </c>
      <c r="S243" s="57">
        <v>4.1000000000000003E-3</v>
      </c>
      <c r="T243" s="57">
        <v>3.0000000000000001E-3</v>
      </c>
      <c r="U243" s="57">
        <v>5.0000000000000001E-4</v>
      </c>
    </row>
    <row r="244" spans="1:21">
      <c r="A244" s="89" t="s">
        <v>2213</v>
      </c>
      <c r="B244" t="s">
        <v>1083</v>
      </c>
      <c r="C244" t="s">
        <v>1084</v>
      </c>
      <c r="D244" t="s">
        <v>79</v>
      </c>
      <c r="E244" t="s">
        <v>102</v>
      </c>
      <c r="F244" t="s">
        <v>1085</v>
      </c>
      <c r="G244" t="s">
        <v>865</v>
      </c>
      <c r="H244" t="s">
        <v>536</v>
      </c>
      <c r="I244" t="s">
        <v>165</v>
      </c>
      <c r="J244" t="s">
        <v>1086</v>
      </c>
      <c r="K244" s="56">
        <v>1.92</v>
      </c>
      <c r="L244" t="s">
        <v>81</v>
      </c>
      <c r="M244" s="57">
        <v>3.9E-2</v>
      </c>
      <c r="N244" s="57">
        <v>7.3099999999999998E-2</v>
      </c>
      <c r="O244" s="56">
        <v>636600</v>
      </c>
      <c r="P244" s="56">
        <v>90.57</v>
      </c>
      <c r="Q244" s="56">
        <v>219.74169000000001</v>
      </c>
      <c r="R244" s="56">
        <v>796.31030999999996</v>
      </c>
      <c r="S244" s="57">
        <v>4.0000000000000001E-3</v>
      </c>
      <c r="T244" s="57">
        <v>1.9E-3</v>
      </c>
      <c r="U244" s="57">
        <v>2.9999999999999997E-4</v>
      </c>
    </row>
    <row r="245" spans="1:21">
      <c r="A245" s="89" t="s">
        <v>2213</v>
      </c>
      <c r="B245" t="s">
        <v>1087</v>
      </c>
      <c r="C245" t="s">
        <v>1088</v>
      </c>
      <c r="D245" t="s">
        <v>79</v>
      </c>
      <c r="E245" t="s">
        <v>102</v>
      </c>
      <c r="F245" t="s">
        <v>1089</v>
      </c>
      <c r="G245" t="s">
        <v>724</v>
      </c>
      <c r="H245" t="s">
        <v>545</v>
      </c>
      <c r="I245" t="s">
        <v>125</v>
      </c>
      <c r="J245" t="s">
        <v>1090</v>
      </c>
      <c r="K245" s="56">
        <v>3.92</v>
      </c>
      <c r="L245" t="s">
        <v>81</v>
      </c>
      <c r="M245" s="57">
        <v>4.6899999999999997E-2</v>
      </c>
      <c r="N245" s="57">
        <v>8.1500000000000003E-2</v>
      </c>
      <c r="O245" s="56">
        <v>152150.04999999999</v>
      </c>
      <c r="P245" s="56">
        <v>91</v>
      </c>
      <c r="Q245" s="56">
        <v>0</v>
      </c>
      <c r="R245" s="56">
        <v>138.4565455</v>
      </c>
      <c r="S245" s="57">
        <v>1E-4</v>
      </c>
      <c r="T245" s="57">
        <v>2.9999999999999997E-4</v>
      </c>
      <c r="U245" s="57">
        <v>1E-4</v>
      </c>
    </row>
    <row r="246" spans="1:21">
      <c r="A246" s="89" t="s">
        <v>2213</v>
      </c>
      <c r="B246" t="s">
        <v>1091</v>
      </c>
      <c r="C246" t="s">
        <v>1092</v>
      </c>
      <c r="D246" t="s">
        <v>79</v>
      </c>
      <c r="E246" t="s">
        <v>102</v>
      </c>
      <c r="F246" t="s">
        <v>1089</v>
      </c>
      <c r="G246" t="s">
        <v>724</v>
      </c>
      <c r="H246" t="s">
        <v>545</v>
      </c>
      <c r="I246" t="s">
        <v>125</v>
      </c>
      <c r="J246" t="s">
        <v>1093</v>
      </c>
      <c r="K246" s="56">
        <v>3.81</v>
      </c>
      <c r="L246" t="s">
        <v>81</v>
      </c>
      <c r="M246" s="57">
        <v>4.6899999999999997E-2</v>
      </c>
      <c r="N246" s="57">
        <v>8.3000000000000004E-2</v>
      </c>
      <c r="O246" s="56">
        <v>2860648.69</v>
      </c>
      <c r="P246" s="56">
        <v>89.22</v>
      </c>
      <c r="Q246" s="56">
        <v>0</v>
      </c>
      <c r="R246" s="56">
        <v>2552.2707612180002</v>
      </c>
      <c r="S246" s="57">
        <v>1.8E-3</v>
      </c>
      <c r="T246" s="57">
        <v>6.0000000000000001E-3</v>
      </c>
      <c r="U246" s="57">
        <v>1.1000000000000001E-3</v>
      </c>
    </row>
    <row r="247" spans="1:21">
      <c r="A247" s="89" t="s">
        <v>2213</v>
      </c>
      <c r="B247" t="s">
        <v>1094</v>
      </c>
      <c r="C247" t="s">
        <v>1095</v>
      </c>
      <c r="D247" t="s">
        <v>79</v>
      </c>
      <c r="E247" t="s">
        <v>102</v>
      </c>
      <c r="F247" t="s">
        <v>897</v>
      </c>
      <c r="G247" t="s">
        <v>386</v>
      </c>
      <c r="H247" t="s">
        <v>572</v>
      </c>
      <c r="I247" t="s">
        <v>165</v>
      </c>
      <c r="J247" t="s">
        <v>1096</v>
      </c>
      <c r="K247" s="56">
        <v>1.79</v>
      </c>
      <c r="L247" t="s">
        <v>81</v>
      </c>
      <c r="M247" s="57">
        <v>4.7E-2</v>
      </c>
      <c r="N247" s="57">
        <v>7.0599999999999996E-2</v>
      </c>
      <c r="O247" s="56">
        <v>2676470.59</v>
      </c>
      <c r="P247" s="56">
        <v>93.89</v>
      </c>
      <c r="Q247" s="56">
        <v>0</v>
      </c>
      <c r="R247" s="56">
        <v>2512.9382369509999</v>
      </c>
      <c r="S247" s="57">
        <v>5.0000000000000001E-3</v>
      </c>
      <c r="T247" s="57">
        <v>5.8999999999999999E-3</v>
      </c>
      <c r="U247" s="57">
        <v>1E-3</v>
      </c>
    </row>
    <row r="248" spans="1:21">
      <c r="A248" s="89" t="s">
        <v>2213</v>
      </c>
      <c r="B248" t="s">
        <v>1097</v>
      </c>
      <c r="C248" t="s">
        <v>1098</v>
      </c>
      <c r="D248" t="s">
        <v>79</v>
      </c>
      <c r="E248" t="s">
        <v>102</v>
      </c>
      <c r="F248" t="s">
        <v>911</v>
      </c>
      <c r="G248" t="s">
        <v>91</v>
      </c>
      <c r="H248" t="s">
        <v>572</v>
      </c>
      <c r="I248" t="s">
        <v>165</v>
      </c>
      <c r="J248" t="s">
        <v>1099</v>
      </c>
      <c r="K248" s="56">
        <v>0.95</v>
      </c>
      <c r="L248" t="s">
        <v>81</v>
      </c>
      <c r="M248" s="57">
        <v>5.7000000000000002E-2</v>
      </c>
      <c r="N248" s="57">
        <v>6.7000000000000004E-2</v>
      </c>
      <c r="O248" s="56">
        <v>1383750.03</v>
      </c>
      <c r="P248" s="56">
        <v>91.02</v>
      </c>
      <c r="Q248" s="56">
        <v>0</v>
      </c>
      <c r="R248" s="56">
        <v>1259.4892773060001</v>
      </c>
      <c r="S248" s="57">
        <v>2.3999999999999998E-3</v>
      </c>
      <c r="T248" s="57">
        <v>2.8999999999999998E-3</v>
      </c>
      <c r="U248" s="57">
        <v>5.0000000000000001E-4</v>
      </c>
    </row>
    <row r="249" spans="1:21">
      <c r="A249" s="89" t="s">
        <v>2213</v>
      </c>
      <c r="B249" s="58" t="s">
        <v>1100</v>
      </c>
      <c r="C249" s="89" t="s">
        <v>2213</v>
      </c>
      <c r="D249" s="89" t="s">
        <v>2213</v>
      </c>
      <c r="E249" s="89" t="s">
        <v>2213</v>
      </c>
      <c r="F249" s="89" t="s">
        <v>2213</v>
      </c>
      <c r="G249" s="89" t="s">
        <v>2213</v>
      </c>
      <c r="H249" s="89" t="s">
        <v>2213</v>
      </c>
      <c r="I249" s="89" t="s">
        <v>2213</v>
      </c>
      <c r="J249" s="89" t="s">
        <v>2213</v>
      </c>
      <c r="K249" s="60">
        <v>0</v>
      </c>
      <c r="L249" s="89" t="s">
        <v>2213</v>
      </c>
      <c r="M249" s="89" t="s">
        <v>2213</v>
      </c>
      <c r="N249" s="59">
        <v>0</v>
      </c>
      <c r="O249" s="60">
        <v>0</v>
      </c>
      <c r="P249" s="89" t="s">
        <v>2213</v>
      </c>
      <c r="Q249" s="60">
        <v>0</v>
      </c>
      <c r="R249" s="60">
        <v>0</v>
      </c>
      <c r="S249" s="89" t="s">
        <v>2213</v>
      </c>
      <c r="T249" s="59">
        <v>0</v>
      </c>
      <c r="U249" s="59">
        <v>0</v>
      </c>
    </row>
    <row r="250" spans="1:21">
      <c r="A250" s="89" t="s">
        <v>2213</v>
      </c>
      <c r="B250" t="s">
        <v>192</v>
      </c>
      <c r="C250" t="s">
        <v>192</v>
      </c>
      <c r="D250" s="89" t="s">
        <v>2213</v>
      </c>
      <c r="E250" s="89" t="s">
        <v>2213</v>
      </c>
      <c r="F250" s="89" t="s">
        <v>2213</v>
      </c>
      <c r="G250" t="s">
        <v>192</v>
      </c>
      <c r="H250" t="s">
        <v>192</v>
      </c>
      <c r="I250" s="89" t="s">
        <v>2213</v>
      </c>
      <c r="J250" s="89" t="s">
        <v>2213</v>
      </c>
      <c r="K250" s="56">
        <v>0</v>
      </c>
      <c r="L250" t="s">
        <v>192</v>
      </c>
      <c r="M250" s="57">
        <v>0</v>
      </c>
      <c r="N250" s="57">
        <v>0</v>
      </c>
      <c r="O250" s="56">
        <v>0</v>
      </c>
      <c r="P250" s="56">
        <v>0</v>
      </c>
      <c r="Q250" s="89" t="s">
        <v>2213</v>
      </c>
      <c r="R250" s="56">
        <v>0</v>
      </c>
      <c r="S250" s="57">
        <v>0</v>
      </c>
      <c r="T250" s="57">
        <v>0</v>
      </c>
      <c r="U250" s="57">
        <v>0</v>
      </c>
    </row>
    <row r="251" spans="1:21">
      <c r="A251" s="89" t="s">
        <v>2213</v>
      </c>
      <c r="B251" s="58" t="s">
        <v>196</v>
      </c>
      <c r="C251" s="89" t="s">
        <v>2213</v>
      </c>
      <c r="D251" s="89" t="s">
        <v>2213</v>
      </c>
      <c r="E251" s="89" t="s">
        <v>2213</v>
      </c>
      <c r="F251" s="89" t="s">
        <v>2213</v>
      </c>
      <c r="G251" s="89" t="s">
        <v>2213</v>
      </c>
      <c r="H251" s="89" t="s">
        <v>2213</v>
      </c>
      <c r="I251" s="89" t="s">
        <v>2213</v>
      </c>
      <c r="J251" s="89" t="s">
        <v>2213</v>
      </c>
      <c r="K251" s="60">
        <v>3.11</v>
      </c>
      <c r="L251" s="89" t="s">
        <v>2213</v>
      </c>
      <c r="M251" s="89" t="s">
        <v>2213</v>
      </c>
      <c r="N251" s="59">
        <v>8.5900000000000004E-2</v>
      </c>
      <c r="O251" s="60">
        <v>5306000</v>
      </c>
      <c r="P251" s="89" t="s">
        <v>2213</v>
      </c>
      <c r="Q251" s="60">
        <v>86.065935780000004</v>
      </c>
      <c r="R251" s="60">
        <v>17655.352007985901</v>
      </c>
      <c r="S251" s="89" t="s">
        <v>2213</v>
      </c>
      <c r="T251" s="59">
        <v>4.1200000000000001E-2</v>
      </c>
      <c r="U251" s="59">
        <v>7.4000000000000003E-3</v>
      </c>
    </row>
    <row r="252" spans="1:21">
      <c r="A252" s="89" t="s">
        <v>2213</v>
      </c>
      <c r="B252" s="58" t="s">
        <v>298</v>
      </c>
      <c r="C252" s="89" t="s">
        <v>2213</v>
      </c>
      <c r="D252" s="89" t="s">
        <v>2213</v>
      </c>
      <c r="E252" s="89" t="s">
        <v>2213</v>
      </c>
      <c r="F252" s="89" t="s">
        <v>2213</v>
      </c>
      <c r="G252" s="89" t="s">
        <v>2213</v>
      </c>
      <c r="H252" s="89" t="s">
        <v>2213</v>
      </c>
      <c r="I252" s="89" t="s">
        <v>2213</v>
      </c>
      <c r="J252" s="89" t="s">
        <v>2213</v>
      </c>
      <c r="K252" s="60">
        <v>3.64</v>
      </c>
      <c r="L252" s="89" t="s">
        <v>2213</v>
      </c>
      <c r="M252" s="89" t="s">
        <v>2213</v>
      </c>
      <c r="N252" s="59">
        <v>7.2400000000000006E-2</v>
      </c>
      <c r="O252" s="60">
        <v>2947000</v>
      </c>
      <c r="P252" s="89" t="s">
        <v>2213</v>
      </c>
      <c r="Q252" s="60">
        <v>86.065935780000004</v>
      </c>
      <c r="R252" s="60">
        <v>9827.0499154535992</v>
      </c>
      <c r="S252" s="89" t="s">
        <v>2213</v>
      </c>
      <c r="T252" s="59">
        <v>2.29E-2</v>
      </c>
      <c r="U252" s="59">
        <v>4.1000000000000003E-3</v>
      </c>
    </row>
    <row r="253" spans="1:21">
      <c r="A253" s="89" t="s">
        <v>2213</v>
      </c>
      <c r="B253" t="s">
        <v>1101</v>
      </c>
      <c r="C253" t="s">
        <v>1102</v>
      </c>
      <c r="D253" t="s">
        <v>102</v>
      </c>
      <c r="E253" t="s">
        <v>1103</v>
      </c>
      <c r="F253" t="s">
        <v>1104</v>
      </c>
      <c r="G253" t="s">
        <v>1105</v>
      </c>
      <c r="H253" t="s">
        <v>1106</v>
      </c>
      <c r="I253" t="s">
        <v>290</v>
      </c>
      <c r="J253" t="s">
        <v>1107</v>
      </c>
      <c r="K253" s="56">
        <v>1.1599999999999999</v>
      </c>
      <c r="L253" t="s">
        <v>85</v>
      </c>
      <c r="M253" s="57">
        <v>4.4999999999999998E-2</v>
      </c>
      <c r="N253" s="57">
        <v>7.3300000000000004E-2</v>
      </c>
      <c r="O253" s="56">
        <v>493000</v>
      </c>
      <c r="P253" s="56">
        <v>97.864500000000007</v>
      </c>
      <c r="Q253" s="56">
        <v>0</v>
      </c>
      <c r="R253" s="56">
        <v>1703.608579035</v>
      </c>
      <c r="S253" s="57">
        <v>0</v>
      </c>
      <c r="T253" s="57">
        <v>4.0000000000000001E-3</v>
      </c>
      <c r="U253" s="57">
        <v>6.9999999999999999E-4</v>
      </c>
    </row>
    <row r="254" spans="1:21">
      <c r="A254" s="89" t="s">
        <v>2213</v>
      </c>
      <c r="B254" t="s">
        <v>1108</v>
      </c>
      <c r="C254" t="s">
        <v>1109</v>
      </c>
      <c r="D254" t="s">
        <v>102</v>
      </c>
      <c r="E254" t="s">
        <v>1103</v>
      </c>
      <c r="F254" t="s">
        <v>1104</v>
      </c>
      <c r="G254" t="s">
        <v>724</v>
      </c>
      <c r="H254" t="s">
        <v>1110</v>
      </c>
      <c r="I254" t="s">
        <v>1111</v>
      </c>
      <c r="J254" t="s">
        <v>1112</v>
      </c>
      <c r="K254" s="56">
        <v>4.3600000000000003</v>
      </c>
      <c r="L254" t="s">
        <v>85</v>
      </c>
      <c r="M254" s="57">
        <v>5.3800000000000001E-2</v>
      </c>
      <c r="N254" s="57">
        <v>7.6300000000000007E-2</v>
      </c>
      <c r="O254" s="56">
        <v>264000</v>
      </c>
      <c r="P254" s="56">
        <v>91.941819499999994</v>
      </c>
      <c r="Q254" s="56">
        <v>0</v>
      </c>
      <c r="R254" s="56">
        <v>857.06693005229999</v>
      </c>
      <c r="S254" s="57">
        <v>4.0000000000000002E-4</v>
      </c>
      <c r="T254" s="57">
        <v>2E-3</v>
      </c>
      <c r="U254" s="57">
        <v>4.0000000000000002E-4</v>
      </c>
    </row>
    <row r="255" spans="1:21">
      <c r="A255" s="89" t="s">
        <v>2213</v>
      </c>
      <c r="B255" t="s">
        <v>1113</v>
      </c>
      <c r="C255" t="s">
        <v>1114</v>
      </c>
      <c r="D255" t="s">
        <v>102</v>
      </c>
      <c r="E255" t="s">
        <v>1103</v>
      </c>
      <c r="F255" t="s">
        <v>1104</v>
      </c>
      <c r="G255" t="s">
        <v>724</v>
      </c>
      <c r="H255" t="s">
        <v>1110</v>
      </c>
      <c r="I255" t="s">
        <v>1111</v>
      </c>
      <c r="J255" t="s">
        <v>1115</v>
      </c>
      <c r="K255" s="56">
        <v>6.17</v>
      </c>
      <c r="L255" t="s">
        <v>85</v>
      </c>
      <c r="M255" s="57">
        <v>5.8799999999999998E-2</v>
      </c>
      <c r="N255" s="57">
        <v>7.9600000000000004E-2</v>
      </c>
      <c r="O255" s="56">
        <v>269000</v>
      </c>
      <c r="P255" s="56">
        <v>89.005430562248989</v>
      </c>
      <c r="Q255" s="56">
        <v>0</v>
      </c>
      <c r="R255" s="56">
        <v>845.40829155419999</v>
      </c>
      <c r="S255" s="57">
        <v>4.0000000000000002E-4</v>
      </c>
      <c r="T255" s="57">
        <v>2E-3</v>
      </c>
      <c r="U255" s="57">
        <v>4.0000000000000002E-4</v>
      </c>
    </row>
    <row r="256" spans="1:21">
      <c r="A256" s="89" t="s">
        <v>2213</v>
      </c>
      <c r="B256" t="s">
        <v>1116</v>
      </c>
      <c r="C256" t="s">
        <v>1117</v>
      </c>
      <c r="D256" t="s">
        <v>102</v>
      </c>
      <c r="E256" t="s">
        <v>1103</v>
      </c>
      <c r="F256" t="s">
        <v>1118</v>
      </c>
      <c r="G256" t="s">
        <v>1105</v>
      </c>
      <c r="H256" t="s">
        <v>1106</v>
      </c>
      <c r="I256" t="s">
        <v>290</v>
      </c>
      <c r="J256" t="s">
        <v>1119</v>
      </c>
      <c r="K256" s="56">
        <v>2.2599999999999998</v>
      </c>
      <c r="L256" t="s">
        <v>85</v>
      </c>
      <c r="M256" s="57">
        <v>6.13E-2</v>
      </c>
      <c r="N256" s="57">
        <v>7.0699999999999999E-2</v>
      </c>
      <c r="O256" s="56">
        <v>549000</v>
      </c>
      <c r="P256" s="56">
        <v>98.167000000000002</v>
      </c>
      <c r="Q256" s="56">
        <v>59.367162030000003</v>
      </c>
      <c r="R256" s="56">
        <v>1962.3531087599999</v>
      </c>
      <c r="S256" s="57">
        <v>8.9999999999999998E-4</v>
      </c>
      <c r="T256" s="57">
        <v>4.5999999999999999E-3</v>
      </c>
      <c r="U256" s="57">
        <v>8.0000000000000004E-4</v>
      </c>
    </row>
    <row r="257" spans="1:21">
      <c r="A257" s="89" t="s">
        <v>2213</v>
      </c>
      <c r="B257" t="s">
        <v>1120</v>
      </c>
      <c r="C257" t="s">
        <v>1121</v>
      </c>
      <c r="D257" t="s">
        <v>102</v>
      </c>
      <c r="E257" t="s">
        <v>1103</v>
      </c>
      <c r="F257" t="s">
        <v>1118</v>
      </c>
      <c r="G257" t="s">
        <v>1105</v>
      </c>
      <c r="H257" t="s">
        <v>1110</v>
      </c>
      <c r="I257" t="s">
        <v>1111</v>
      </c>
      <c r="J257" t="s">
        <v>1119</v>
      </c>
      <c r="K257" s="56">
        <v>0.47</v>
      </c>
      <c r="L257" t="s">
        <v>85</v>
      </c>
      <c r="M257" s="57">
        <v>5.7500000000000002E-2</v>
      </c>
      <c r="N257" s="57">
        <v>6.1600000000000002E-2</v>
      </c>
      <c r="O257" s="56">
        <v>263000</v>
      </c>
      <c r="P257" s="56">
        <v>99.84</v>
      </c>
      <c r="Q257" s="56">
        <v>26.698773750000001</v>
      </c>
      <c r="R257" s="56">
        <v>953.86592895000001</v>
      </c>
      <c r="S257" s="57">
        <v>5.0000000000000001E-4</v>
      </c>
      <c r="T257" s="57">
        <v>2.2000000000000001E-3</v>
      </c>
      <c r="U257" s="57">
        <v>4.0000000000000002E-4</v>
      </c>
    </row>
    <row r="258" spans="1:21">
      <c r="A258" s="89" t="s">
        <v>2213</v>
      </c>
      <c r="B258" t="s">
        <v>1122</v>
      </c>
      <c r="C258" t="s">
        <v>1123</v>
      </c>
      <c r="D258" t="s">
        <v>1124</v>
      </c>
      <c r="E258" t="s">
        <v>1103</v>
      </c>
      <c r="F258" t="s">
        <v>1125</v>
      </c>
      <c r="G258" t="s">
        <v>1126</v>
      </c>
      <c r="H258" t="s">
        <v>1106</v>
      </c>
      <c r="I258" t="s">
        <v>290</v>
      </c>
      <c r="J258" t="s">
        <v>1127</v>
      </c>
      <c r="K258" s="56">
        <v>5.98</v>
      </c>
      <c r="L258" t="s">
        <v>89</v>
      </c>
      <c r="M258" s="57">
        <v>4.3799999999999999E-2</v>
      </c>
      <c r="N258" s="57">
        <v>7.4099999999999999E-2</v>
      </c>
      <c r="O258" s="56">
        <v>720000</v>
      </c>
      <c r="P258" s="56">
        <v>83.551100000000005</v>
      </c>
      <c r="Q258" s="56">
        <v>0</v>
      </c>
      <c r="R258" s="56">
        <v>2259.9102050639999</v>
      </c>
      <c r="S258" s="57">
        <v>5.0000000000000001E-4</v>
      </c>
      <c r="T258" s="57">
        <v>5.3E-3</v>
      </c>
      <c r="U258" s="57">
        <v>8.9999999999999998E-4</v>
      </c>
    </row>
    <row r="259" spans="1:21">
      <c r="A259" s="89" t="s">
        <v>2213</v>
      </c>
      <c r="B259" t="s">
        <v>1128</v>
      </c>
      <c r="C259" t="s">
        <v>1129</v>
      </c>
      <c r="D259" t="s">
        <v>102</v>
      </c>
      <c r="E259" t="s">
        <v>1103</v>
      </c>
      <c r="F259" t="s">
        <v>1125</v>
      </c>
      <c r="G259" t="s">
        <v>1126</v>
      </c>
      <c r="H259" t="s">
        <v>1106</v>
      </c>
      <c r="I259" t="s">
        <v>290</v>
      </c>
      <c r="J259" t="s">
        <v>1127</v>
      </c>
      <c r="K259" s="56">
        <v>5.21</v>
      </c>
      <c r="L259" t="s">
        <v>85</v>
      </c>
      <c r="M259" s="57">
        <v>5.1299999999999998E-2</v>
      </c>
      <c r="N259" s="57">
        <v>7.17E-2</v>
      </c>
      <c r="O259" s="56">
        <v>389000</v>
      </c>
      <c r="P259" s="56">
        <v>90.628569450867047</v>
      </c>
      <c r="Q259" s="56">
        <v>0</v>
      </c>
      <c r="R259" s="56">
        <v>1244.8368720381</v>
      </c>
      <c r="S259" s="57">
        <v>4.0000000000000002E-4</v>
      </c>
      <c r="T259" s="57">
        <v>2.8999999999999998E-3</v>
      </c>
      <c r="U259" s="57">
        <v>5.0000000000000001E-4</v>
      </c>
    </row>
    <row r="260" spans="1:21">
      <c r="A260" s="89" t="s">
        <v>2213</v>
      </c>
      <c r="B260" s="58" t="s">
        <v>299</v>
      </c>
      <c r="C260" s="89" t="s">
        <v>2213</v>
      </c>
      <c r="D260" s="89" t="s">
        <v>2213</v>
      </c>
      <c r="E260" s="89" t="s">
        <v>2213</v>
      </c>
      <c r="F260" s="89" t="s">
        <v>2213</v>
      </c>
      <c r="G260" s="89" t="s">
        <v>2213</v>
      </c>
      <c r="H260" s="89" t="s">
        <v>2213</v>
      </c>
      <c r="I260" s="89" t="s">
        <v>2213</v>
      </c>
      <c r="J260" s="89" t="s">
        <v>2213</v>
      </c>
      <c r="K260" s="60">
        <v>2.44</v>
      </c>
      <c r="L260" s="89" t="s">
        <v>2213</v>
      </c>
      <c r="M260" s="89" t="s">
        <v>2213</v>
      </c>
      <c r="N260" s="59">
        <v>0.1027</v>
      </c>
      <c r="O260" s="60">
        <v>2359000</v>
      </c>
      <c r="P260" s="89" t="s">
        <v>2213</v>
      </c>
      <c r="Q260" s="60">
        <v>0</v>
      </c>
      <c r="R260" s="60">
        <v>7828.3020925322999</v>
      </c>
      <c r="S260" s="89" t="s">
        <v>2213</v>
      </c>
      <c r="T260" s="59">
        <v>1.83E-2</v>
      </c>
      <c r="U260" s="59">
        <v>3.3E-3</v>
      </c>
    </row>
    <row r="261" spans="1:21">
      <c r="A261" s="89" t="s">
        <v>2213</v>
      </c>
      <c r="B261" t="s">
        <v>1130</v>
      </c>
      <c r="C261" t="s">
        <v>1131</v>
      </c>
      <c r="D261" t="s">
        <v>102</v>
      </c>
      <c r="E261" t="s">
        <v>1103</v>
      </c>
      <c r="F261" t="s">
        <v>1132</v>
      </c>
      <c r="G261" t="s">
        <v>1133</v>
      </c>
      <c r="H261" t="s">
        <v>1134</v>
      </c>
      <c r="I261" t="s">
        <v>290</v>
      </c>
      <c r="J261" t="s">
        <v>1135</v>
      </c>
      <c r="K261" s="56">
        <v>1.43</v>
      </c>
      <c r="L261" t="s">
        <v>85</v>
      </c>
      <c r="M261" s="57">
        <v>4.2500000000000003E-2</v>
      </c>
      <c r="N261" s="57">
        <v>7.5300000000000006E-2</v>
      </c>
      <c r="O261" s="56">
        <v>400000</v>
      </c>
      <c r="P261" s="56">
        <v>88.666899999999998</v>
      </c>
      <c r="Q261" s="56">
        <v>0</v>
      </c>
      <c r="R261" s="56">
        <v>1252.3312956</v>
      </c>
      <c r="S261" s="57">
        <v>0</v>
      </c>
      <c r="T261" s="57">
        <v>2.8999999999999998E-3</v>
      </c>
      <c r="U261" s="57">
        <v>5.0000000000000001E-4</v>
      </c>
    </row>
    <row r="262" spans="1:21">
      <c r="A262" s="89" t="s">
        <v>2213</v>
      </c>
      <c r="B262" t="s">
        <v>1136</v>
      </c>
      <c r="C262" t="s">
        <v>1137</v>
      </c>
      <c r="D262" t="s">
        <v>102</v>
      </c>
      <c r="E262" t="s">
        <v>1103</v>
      </c>
      <c r="F262" t="s">
        <v>1138</v>
      </c>
      <c r="G262" t="s">
        <v>1133</v>
      </c>
      <c r="H262" t="s">
        <v>1139</v>
      </c>
      <c r="I262" t="s">
        <v>290</v>
      </c>
      <c r="J262" t="s">
        <v>1140</v>
      </c>
      <c r="K262" s="56">
        <v>1.3</v>
      </c>
      <c r="L262" t="s">
        <v>89</v>
      </c>
      <c r="M262" s="57">
        <v>0.03</v>
      </c>
      <c r="N262" s="57">
        <v>0.20469999999999999</v>
      </c>
      <c r="O262" s="56">
        <v>400000</v>
      </c>
      <c r="P262" s="56">
        <v>79.882199999999997</v>
      </c>
      <c r="Q262" s="56">
        <v>0</v>
      </c>
      <c r="R262" s="56">
        <v>1200.37384296</v>
      </c>
      <c r="S262" s="57">
        <v>0.57140000000000002</v>
      </c>
      <c r="T262" s="57">
        <v>2.8E-3</v>
      </c>
      <c r="U262" s="57">
        <v>5.0000000000000001E-4</v>
      </c>
    </row>
    <row r="263" spans="1:21">
      <c r="A263" s="89" t="s">
        <v>2213</v>
      </c>
      <c r="B263" t="s">
        <v>1141</v>
      </c>
      <c r="C263" t="s">
        <v>1142</v>
      </c>
      <c r="D263" t="s">
        <v>102</v>
      </c>
      <c r="E263" t="s">
        <v>1103</v>
      </c>
      <c r="F263" t="s">
        <v>1143</v>
      </c>
      <c r="G263" t="s">
        <v>1144</v>
      </c>
      <c r="H263" t="s">
        <v>1139</v>
      </c>
      <c r="I263" t="s">
        <v>290</v>
      </c>
      <c r="J263" t="s">
        <v>1145</v>
      </c>
      <c r="K263" s="56">
        <v>1.33</v>
      </c>
      <c r="L263" t="s">
        <v>85</v>
      </c>
      <c r="M263" s="57">
        <v>6.25E-2</v>
      </c>
      <c r="N263" s="57">
        <v>7.2800000000000004E-2</v>
      </c>
      <c r="O263" s="56">
        <v>272000</v>
      </c>
      <c r="P263" s="56">
        <v>97.479500000000002</v>
      </c>
      <c r="Q263" s="56">
        <v>0</v>
      </c>
      <c r="R263" s="56">
        <v>936.22431143999995</v>
      </c>
      <c r="S263" s="57">
        <v>2.0000000000000001E-4</v>
      </c>
      <c r="T263" s="57">
        <v>2.2000000000000001E-3</v>
      </c>
      <c r="U263" s="57">
        <v>4.0000000000000002E-4</v>
      </c>
    </row>
    <row r="264" spans="1:21">
      <c r="A264" s="89" t="s">
        <v>2213</v>
      </c>
      <c r="B264" t="s">
        <v>1146</v>
      </c>
      <c r="C264" t="s">
        <v>1147</v>
      </c>
      <c r="D264" t="s">
        <v>102</v>
      </c>
      <c r="E264" t="s">
        <v>1103</v>
      </c>
      <c r="F264" t="s">
        <v>1104</v>
      </c>
      <c r="G264" t="s">
        <v>1105</v>
      </c>
      <c r="H264" t="s">
        <v>1148</v>
      </c>
      <c r="I264" t="s">
        <v>290</v>
      </c>
      <c r="J264" t="s">
        <v>1149</v>
      </c>
      <c r="K264" s="56">
        <v>3.61</v>
      </c>
      <c r="L264" t="s">
        <v>85</v>
      </c>
      <c r="M264" s="57">
        <v>6.5000000000000002E-2</v>
      </c>
      <c r="N264" s="57">
        <v>8.5699999999999998E-2</v>
      </c>
      <c r="O264" s="56">
        <v>750000</v>
      </c>
      <c r="P264" s="56">
        <v>93.800277773333335</v>
      </c>
      <c r="Q264" s="56">
        <v>0</v>
      </c>
      <c r="R264" s="56">
        <v>2484.0658561322998</v>
      </c>
      <c r="S264" s="57">
        <v>1.6999999999999999E-3</v>
      </c>
      <c r="T264" s="57">
        <v>5.7999999999999996E-3</v>
      </c>
      <c r="U264" s="57">
        <v>1E-3</v>
      </c>
    </row>
    <row r="265" spans="1:21">
      <c r="A265" s="89" t="s">
        <v>2213</v>
      </c>
      <c r="B265" t="s">
        <v>1150</v>
      </c>
      <c r="C265" t="s">
        <v>1151</v>
      </c>
      <c r="D265" t="s">
        <v>102</v>
      </c>
      <c r="E265" t="s">
        <v>1103</v>
      </c>
      <c r="F265" t="s">
        <v>1152</v>
      </c>
      <c r="G265" t="s">
        <v>1105</v>
      </c>
      <c r="H265" t="s">
        <v>1153</v>
      </c>
      <c r="I265" t="s">
        <v>1111</v>
      </c>
      <c r="J265" t="s">
        <v>1154</v>
      </c>
      <c r="K265" s="56">
        <v>2.84</v>
      </c>
      <c r="L265" t="s">
        <v>85</v>
      </c>
      <c r="M265" s="57">
        <v>0.09</v>
      </c>
      <c r="N265" s="57">
        <v>9.3700000000000006E-2</v>
      </c>
      <c r="O265" s="56">
        <v>537000</v>
      </c>
      <c r="P265" s="56">
        <v>103.12</v>
      </c>
      <c r="Q265" s="56">
        <v>0</v>
      </c>
      <c r="R265" s="56">
        <v>1955.3067864</v>
      </c>
      <c r="S265" s="57">
        <v>8.9999999999999998E-4</v>
      </c>
      <c r="T265" s="57">
        <v>4.5999999999999999E-3</v>
      </c>
      <c r="U265" s="57">
        <v>8.0000000000000004E-4</v>
      </c>
    </row>
    <row r="266" spans="1:21">
      <c r="B266" s="62" t="s">
        <v>198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</row>
    <row r="267" spans="1:21">
      <c r="B267" s="62" t="s">
        <v>292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</row>
    <row r="268" spans="1:21">
      <c r="B268" s="63" t="s">
        <v>293</v>
      </c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1:21">
      <c r="B269" s="63" t="s">
        <v>294</v>
      </c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1:21">
      <c r="B270" s="62" t="s">
        <v>295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</row>
    <row r="271" spans="1:21">
      <c r="B271" s="125" t="s">
        <v>2223</v>
      </c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spans="1:21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12">
    <mergeCell ref="B271:U271"/>
    <mergeCell ref="B266:U266"/>
    <mergeCell ref="B267:U267"/>
    <mergeCell ref="B268:U268"/>
    <mergeCell ref="B269:U269"/>
    <mergeCell ref="B270:U270"/>
    <mergeCell ref="B6:U6"/>
    <mergeCell ref="B7:U7"/>
    <mergeCell ref="B2:U2"/>
    <mergeCell ref="C1:U1"/>
    <mergeCell ref="B4:U5"/>
    <mergeCell ref="C3:U3"/>
  </mergeCells>
  <dataValidations count="5">
    <dataValidation type="list" allowBlank="1" showInputMessage="1" showErrorMessage="1" sqref="L12:L265 L267:L805" xr:uid="{00000000-0002-0000-0400-000000000000}">
      <formula1>$BN$7:$BN$11</formula1>
    </dataValidation>
    <dataValidation type="list" allowBlank="1" showInputMessage="1" showErrorMessage="1" sqref="E12:E265 E267:E799" xr:uid="{00000000-0002-0000-0400-000001000000}">
      <formula1>$BI$7:$BI$11</formula1>
    </dataValidation>
    <dataValidation type="list" allowBlank="1" showInputMessage="1" showErrorMessage="1" sqref="I12:I265 I267:I805" xr:uid="{00000000-0002-0000-0400-000002000000}">
      <formula1>$BM$7:$BM$10</formula1>
    </dataValidation>
    <dataValidation allowBlank="1" showInputMessage="1" showErrorMessage="1" sqref="Q9" xr:uid="{00000000-0002-0000-0400-000003000000}"/>
    <dataValidation type="list" allowBlank="1" showInputMessage="1" showErrorMessage="1" sqref="G12:G265 G267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B45" workbookViewId="0">
      <selection activeCell="B232" sqref="B232:O232"/>
    </sheetView>
  </sheetViews>
  <sheetFormatPr defaultColWidth="9.140625" defaultRowHeight="18"/>
  <cols>
    <col min="1" max="1" width="6.28515625" style="14" hidden="1" customWidth="1"/>
    <col min="2" max="2" width="63.8554687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39.7109375" style="13" bestFit="1" customWidth="1"/>
    <col min="8" max="8" width="11.5703125" style="14" customWidth="1"/>
    <col min="9" max="9" width="14.7109375" style="14" customWidth="1"/>
    <col min="10" max="10" width="11.7109375" style="14" customWidth="1"/>
    <col min="11" max="11" width="31.14062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1:62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62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62">
      <c r="B3" s="2" t="s">
        <v>2</v>
      </c>
      <c r="C3" s="63" t="s">
        <v>152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6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62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62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6"/>
    </row>
    <row r="7" spans="1:62" ht="26.25" customHeight="1">
      <c r="B7" s="122" t="s">
        <v>71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BF7" s="16"/>
      <c r="BJ7" s="16"/>
    </row>
    <row r="8" spans="1:62" s="16" customFormat="1" ht="49.5">
      <c r="A8" s="16" t="s">
        <v>2217</v>
      </c>
      <c r="B8" s="35" t="s">
        <v>2234</v>
      </c>
      <c r="C8" s="36" t="s">
        <v>2224</v>
      </c>
      <c r="D8" s="126" t="s">
        <v>2235</v>
      </c>
      <c r="E8" s="126" t="s">
        <v>2249</v>
      </c>
      <c r="F8" s="126" t="s">
        <v>2250</v>
      </c>
      <c r="G8" s="126" t="s">
        <v>2251</v>
      </c>
      <c r="H8" s="126" t="s">
        <v>2268</v>
      </c>
      <c r="I8" s="100" t="s">
        <v>2270</v>
      </c>
      <c r="J8" s="100" t="s">
        <v>2269</v>
      </c>
      <c r="K8" s="100" t="s">
        <v>2271</v>
      </c>
      <c r="L8" s="100" t="s">
        <v>2272</v>
      </c>
      <c r="M8" s="100" t="s">
        <v>2273</v>
      </c>
      <c r="N8" s="100" t="s">
        <v>2274</v>
      </c>
      <c r="O8" s="39" t="s">
        <v>2275</v>
      </c>
      <c r="BF8" s="14"/>
      <c r="BG8" s="14"/>
      <c r="BH8" s="14"/>
      <c r="BJ8" s="18"/>
    </row>
    <row r="9" spans="1:62" s="16" customFormat="1" ht="24" hidden="1" customHeight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85" t="s">
        <v>2213</v>
      </c>
      <c r="I9" s="17" t="s">
        <v>145</v>
      </c>
      <c r="J9" s="85" t="s">
        <v>2213</v>
      </c>
      <c r="K9" s="17" t="s">
        <v>146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26" t="s">
        <v>58</v>
      </c>
      <c r="N10" s="26" t="s">
        <v>59</v>
      </c>
      <c r="O10" s="26" t="s">
        <v>60</v>
      </c>
      <c r="BF10" s="14"/>
      <c r="BG10" s="16"/>
      <c r="BH10" s="14"/>
      <c r="BJ10" s="14"/>
    </row>
    <row r="11" spans="1:62" s="18" customFormat="1" ht="18" customHeight="1">
      <c r="A11" s="86" t="s">
        <v>2213</v>
      </c>
      <c r="B11" s="19" t="s">
        <v>72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54">
        <v>26490383.600000001</v>
      </c>
      <c r="J11" s="94" t="s">
        <v>2213</v>
      </c>
      <c r="K11" s="54">
        <v>191.72815</v>
      </c>
      <c r="L11" s="54">
        <v>374694.90389467031</v>
      </c>
      <c r="M11" s="94" t="s">
        <v>2213</v>
      </c>
      <c r="N11" s="55">
        <v>1</v>
      </c>
      <c r="O11" s="55">
        <v>0.1565</v>
      </c>
      <c r="BF11" s="14"/>
      <c r="BG11" s="16"/>
      <c r="BH11" s="14"/>
      <c r="BJ11" s="14"/>
    </row>
    <row r="12" spans="1:62">
      <c r="A12" s="89" t="s">
        <v>2213</v>
      </c>
      <c r="B12" s="58" t="s">
        <v>159</v>
      </c>
      <c r="C12" s="92" t="s">
        <v>2213</v>
      </c>
      <c r="D12" s="92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60">
        <v>21592454.600000001</v>
      </c>
      <c r="J12" s="89" t="s">
        <v>2213</v>
      </c>
      <c r="K12" s="60">
        <v>128.41363999999999</v>
      </c>
      <c r="L12" s="60">
        <v>254355.46756625999</v>
      </c>
      <c r="M12" s="89" t="s">
        <v>2213</v>
      </c>
      <c r="N12" s="59">
        <v>0.67879999999999996</v>
      </c>
      <c r="O12" s="59">
        <v>0.1062</v>
      </c>
    </row>
    <row r="13" spans="1:62">
      <c r="A13" s="89" t="s">
        <v>2213</v>
      </c>
      <c r="B13" s="58" t="s">
        <v>1155</v>
      </c>
      <c r="C13" s="92" t="s">
        <v>2213</v>
      </c>
      <c r="D13" s="92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60">
        <v>6214799.8600000003</v>
      </c>
      <c r="J13" s="89" t="s">
        <v>2213</v>
      </c>
      <c r="K13" s="60">
        <v>94.328890000000001</v>
      </c>
      <c r="L13" s="60">
        <v>164107.50483650001</v>
      </c>
      <c r="M13" s="89" t="s">
        <v>2213</v>
      </c>
      <c r="N13" s="59">
        <v>0.438</v>
      </c>
      <c r="O13" s="59">
        <v>6.8500000000000005E-2</v>
      </c>
    </row>
    <row r="14" spans="1:62">
      <c r="A14" s="89" t="s">
        <v>2213</v>
      </c>
      <c r="B14" t="s">
        <v>1156</v>
      </c>
      <c r="C14" t="s">
        <v>1157</v>
      </c>
      <c r="D14" t="s">
        <v>79</v>
      </c>
      <c r="E14" t="s">
        <v>102</v>
      </c>
      <c r="F14" t="s">
        <v>615</v>
      </c>
      <c r="G14" t="s">
        <v>386</v>
      </c>
      <c r="H14" t="s">
        <v>81</v>
      </c>
      <c r="I14" s="56">
        <v>27468</v>
      </c>
      <c r="J14" s="56">
        <v>3920</v>
      </c>
      <c r="K14" s="56">
        <v>0</v>
      </c>
      <c r="L14" s="56">
        <v>1076.7456</v>
      </c>
      <c r="M14" s="57">
        <v>1E-4</v>
      </c>
      <c r="N14" s="57">
        <v>2.8999999999999998E-3</v>
      </c>
      <c r="O14" s="57">
        <v>4.0000000000000002E-4</v>
      </c>
    </row>
    <row r="15" spans="1:62">
      <c r="A15" s="89" t="s">
        <v>2213</v>
      </c>
      <c r="B15" t="s">
        <v>1158</v>
      </c>
      <c r="C15" t="s">
        <v>1159</v>
      </c>
      <c r="D15" t="s">
        <v>79</v>
      </c>
      <c r="E15" t="s">
        <v>102</v>
      </c>
      <c r="F15" t="s">
        <v>1160</v>
      </c>
      <c r="G15" t="s">
        <v>652</v>
      </c>
      <c r="H15" t="s">
        <v>81</v>
      </c>
      <c r="I15" s="56">
        <v>9447</v>
      </c>
      <c r="J15" s="56">
        <v>30960</v>
      </c>
      <c r="K15" s="56">
        <v>0</v>
      </c>
      <c r="L15" s="56">
        <v>2924.7912000000001</v>
      </c>
      <c r="M15" s="57">
        <v>2.0000000000000001E-4</v>
      </c>
      <c r="N15" s="57">
        <v>7.7999999999999996E-3</v>
      </c>
      <c r="O15" s="57">
        <v>1.1999999999999999E-3</v>
      </c>
    </row>
    <row r="16" spans="1:62">
      <c r="A16" s="89" t="s">
        <v>2213</v>
      </c>
      <c r="B16" t="s">
        <v>1161</v>
      </c>
      <c r="C16" t="s">
        <v>1162</v>
      </c>
      <c r="D16" t="s">
        <v>79</v>
      </c>
      <c r="E16" t="s">
        <v>102</v>
      </c>
      <c r="F16" t="s">
        <v>890</v>
      </c>
      <c r="G16" t="s">
        <v>652</v>
      </c>
      <c r="H16" t="s">
        <v>81</v>
      </c>
      <c r="I16" s="56">
        <v>314000</v>
      </c>
      <c r="J16" s="56">
        <v>1108</v>
      </c>
      <c r="K16" s="56">
        <v>0</v>
      </c>
      <c r="L16" s="56">
        <v>3479.12</v>
      </c>
      <c r="M16" s="57">
        <v>5.9999999999999995E-4</v>
      </c>
      <c r="N16" s="57">
        <v>9.2999999999999992E-3</v>
      </c>
      <c r="O16" s="57">
        <v>1.5E-3</v>
      </c>
    </row>
    <row r="17" spans="1:15">
      <c r="A17" s="89" t="s">
        <v>2213</v>
      </c>
      <c r="B17" t="s">
        <v>1163</v>
      </c>
      <c r="C17" t="s">
        <v>1164</v>
      </c>
      <c r="D17" t="s">
        <v>79</v>
      </c>
      <c r="E17" t="s">
        <v>102</v>
      </c>
      <c r="F17" t="s">
        <v>516</v>
      </c>
      <c r="G17" t="s">
        <v>517</v>
      </c>
      <c r="H17" t="s">
        <v>81</v>
      </c>
      <c r="I17" s="56">
        <v>110094</v>
      </c>
      <c r="J17" s="56">
        <v>3750</v>
      </c>
      <c r="K17" s="56">
        <v>0</v>
      </c>
      <c r="L17" s="56">
        <v>4128.5249999999996</v>
      </c>
      <c r="M17" s="57">
        <v>4.0000000000000002E-4</v>
      </c>
      <c r="N17" s="57">
        <v>1.0999999999999999E-2</v>
      </c>
      <c r="O17" s="57">
        <v>1.6999999999999999E-3</v>
      </c>
    </row>
    <row r="18" spans="1:15">
      <c r="A18" s="89" t="s">
        <v>2213</v>
      </c>
      <c r="B18" t="s">
        <v>1165</v>
      </c>
      <c r="C18" t="s">
        <v>1166</v>
      </c>
      <c r="D18" t="s">
        <v>79</v>
      </c>
      <c r="E18" t="s">
        <v>102</v>
      </c>
      <c r="F18" t="s">
        <v>1167</v>
      </c>
      <c r="G18" t="s">
        <v>517</v>
      </c>
      <c r="H18" t="s">
        <v>81</v>
      </c>
      <c r="I18" s="56">
        <v>81632</v>
      </c>
      <c r="J18" s="56">
        <v>3101</v>
      </c>
      <c r="K18" s="56">
        <v>0</v>
      </c>
      <c r="L18" s="56">
        <v>2531.40832</v>
      </c>
      <c r="M18" s="57">
        <v>4.0000000000000002E-4</v>
      </c>
      <c r="N18" s="57">
        <v>6.7999999999999996E-3</v>
      </c>
      <c r="O18" s="57">
        <v>1.1000000000000001E-3</v>
      </c>
    </row>
    <row r="19" spans="1:15">
      <c r="A19" s="89" t="s">
        <v>2213</v>
      </c>
      <c r="B19" t="s">
        <v>1168</v>
      </c>
      <c r="C19" t="s">
        <v>1169</v>
      </c>
      <c r="D19" t="s">
        <v>79</v>
      </c>
      <c r="E19" t="s">
        <v>102</v>
      </c>
      <c r="F19" t="s">
        <v>696</v>
      </c>
      <c r="G19" t="s">
        <v>697</v>
      </c>
      <c r="H19" t="s">
        <v>81</v>
      </c>
      <c r="I19" s="56">
        <v>6020</v>
      </c>
      <c r="J19" s="56">
        <v>57240</v>
      </c>
      <c r="K19" s="56">
        <v>10.35741</v>
      </c>
      <c r="L19" s="56">
        <v>3456.20541</v>
      </c>
      <c r="M19" s="57">
        <v>1E-4</v>
      </c>
      <c r="N19" s="57">
        <v>9.1999999999999998E-3</v>
      </c>
      <c r="O19" s="57">
        <v>1.4E-3</v>
      </c>
    </row>
    <row r="20" spans="1:15">
      <c r="A20" s="89" t="s">
        <v>2213</v>
      </c>
      <c r="B20" t="s">
        <v>1170</v>
      </c>
      <c r="C20" t="s">
        <v>1171</v>
      </c>
      <c r="D20" t="s">
        <v>79</v>
      </c>
      <c r="E20" t="s">
        <v>102</v>
      </c>
      <c r="F20" t="s">
        <v>1172</v>
      </c>
      <c r="G20" t="s">
        <v>303</v>
      </c>
      <c r="H20" t="s">
        <v>81</v>
      </c>
      <c r="I20" s="56">
        <v>968571</v>
      </c>
      <c r="J20" s="56">
        <v>1848</v>
      </c>
      <c r="K20" s="56">
        <v>0</v>
      </c>
      <c r="L20" s="56">
        <v>17899.192080000001</v>
      </c>
      <c r="M20" s="57">
        <v>8.0000000000000004E-4</v>
      </c>
      <c r="N20" s="57">
        <v>4.7800000000000002E-2</v>
      </c>
      <c r="O20" s="57">
        <v>7.4999999999999997E-3</v>
      </c>
    </row>
    <row r="21" spans="1:15">
      <c r="A21" s="89" t="s">
        <v>2213</v>
      </c>
      <c r="B21" t="s">
        <v>1173</v>
      </c>
      <c r="C21" t="s">
        <v>1174</v>
      </c>
      <c r="D21" t="s">
        <v>79</v>
      </c>
      <c r="E21" t="s">
        <v>102</v>
      </c>
      <c r="F21" t="s">
        <v>366</v>
      </c>
      <c r="G21" t="s">
        <v>303</v>
      </c>
      <c r="H21" t="s">
        <v>81</v>
      </c>
      <c r="I21" s="56">
        <v>808987.4</v>
      </c>
      <c r="J21" s="56">
        <v>3172</v>
      </c>
      <c r="K21" s="56">
        <v>0</v>
      </c>
      <c r="L21" s="56">
        <v>25661.080328</v>
      </c>
      <c r="M21" s="57">
        <v>5.9999999999999995E-4</v>
      </c>
      <c r="N21" s="57">
        <v>6.8500000000000005E-2</v>
      </c>
      <c r="O21" s="57">
        <v>1.0699999999999999E-2</v>
      </c>
    </row>
    <row r="22" spans="1:15">
      <c r="A22" s="89" t="s">
        <v>2213</v>
      </c>
      <c r="B22" t="s">
        <v>1175</v>
      </c>
      <c r="C22" t="s">
        <v>1176</v>
      </c>
      <c r="D22" t="s">
        <v>79</v>
      </c>
      <c r="E22" t="s">
        <v>102</v>
      </c>
      <c r="F22" t="s">
        <v>315</v>
      </c>
      <c r="G22" t="s">
        <v>303</v>
      </c>
      <c r="H22" t="s">
        <v>81</v>
      </c>
      <c r="I22" s="56">
        <v>1145223</v>
      </c>
      <c r="J22" s="56">
        <v>2931</v>
      </c>
      <c r="K22" s="56">
        <v>0</v>
      </c>
      <c r="L22" s="56">
        <v>33566.486129999998</v>
      </c>
      <c r="M22" s="57">
        <v>6.9999999999999999E-4</v>
      </c>
      <c r="N22" s="57">
        <v>8.9599999999999999E-2</v>
      </c>
      <c r="O22" s="57">
        <v>1.4E-2</v>
      </c>
    </row>
    <row r="23" spans="1:15">
      <c r="A23" s="89" t="s">
        <v>2213</v>
      </c>
      <c r="B23" t="s">
        <v>1177</v>
      </c>
      <c r="C23" t="s">
        <v>1178</v>
      </c>
      <c r="D23" t="s">
        <v>79</v>
      </c>
      <c r="E23" t="s">
        <v>102</v>
      </c>
      <c r="F23" t="s">
        <v>1179</v>
      </c>
      <c r="G23" t="s">
        <v>303</v>
      </c>
      <c r="H23" t="s">
        <v>81</v>
      </c>
      <c r="I23" s="56">
        <v>69851</v>
      </c>
      <c r="J23" s="56">
        <v>11390</v>
      </c>
      <c r="K23" s="56">
        <v>0</v>
      </c>
      <c r="L23" s="56">
        <v>7956.0289000000002</v>
      </c>
      <c r="M23" s="57">
        <v>2.9999999999999997E-4</v>
      </c>
      <c r="N23" s="57">
        <v>2.12E-2</v>
      </c>
      <c r="O23" s="57">
        <v>3.3E-3</v>
      </c>
    </row>
    <row r="24" spans="1:15">
      <c r="A24" s="89" t="s">
        <v>2213</v>
      </c>
      <c r="B24" t="s">
        <v>1180</v>
      </c>
      <c r="C24" t="s">
        <v>1181</v>
      </c>
      <c r="D24" t="s">
        <v>79</v>
      </c>
      <c r="E24" t="s">
        <v>102</v>
      </c>
      <c r="F24" t="s">
        <v>1182</v>
      </c>
      <c r="G24" t="s">
        <v>303</v>
      </c>
      <c r="H24" t="s">
        <v>81</v>
      </c>
      <c r="I24" s="56">
        <v>10430</v>
      </c>
      <c r="J24" s="56">
        <v>13900</v>
      </c>
      <c r="K24" s="56">
        <v>0</v>
      </c>
      <c r="L24" s="56">
        <v>1449.77</v>
      </c>
      <c r="M24" s="57">
        <v>1E-4</v>
      </c>
      <c r="N24" s="57">
        <v>3.8999999999999998E-3</v>
      </c>
      <c r="O24" s="57">
        <v>5.9999999999999995E-4</v>
      </c>
    </row>
    <row r="25" spans="1:15">
      <c r="A25" s="89" t="s">
        <v>2213</v>
      </c>
      <c r="B25" t="s">
        <v>1183</v>
      </c>
      <c r="C25" t="s">
        <v>1184</v>
      </c>
      <c r="D25" t="s">
        <v>79</v>
      </c>
      <c r="E25" t="s">
        <v>102</v>
      </c>
      <c r="F25" t="s">
        <v>1185</v>
      </c>
      <c r="G25" t="s">
        <v>91</v>
      </c>
      <c r="H25" t="s">
        <v>81</v>
      </c>
      <c r="I25" s="56">
        <v>10957</v>
      </c>
      <c r="J25" s="56">
        <v>11660</v>
      </c>
      <c r="K25" s="56">
        <v>0</v>
      </c>
      <c r="L25" s="56">
        <v>1277.5862</v>
      </c>
      <c r="M25" s="57">
        <v>2.0000000000000001E-4</v>
      </c>
      <c r="N25" s="57">
        <v>3.3999999999999998E-3</v>
      </c>
      <c r="O25" s="57">
        <v>5.0000000000000001E-4</v>
      </c>
    </row>
    <row r="26" spans="1:15">
      <c r="A26" s="89" t="s">
        <v>2213</v>
      </c>
      <c r="B26" t="s">
        <v>1186</v>
      </c>
      <c r="C26" t="s">
        <v>1187</v>
      </c>
      <c r="D26" t="s">
        <v>79</v>
      </c>
      <c r="E26" t="s">
        <v>102</v>
      </c>
      <c r="F26" t="s">
        <v>1188</v>
      </c>
      <c r="G26" t="s">
        <v>91</v>
      </c>
      <c r="H26" t="s">
        <v>81</v>
      </c>
      <c r="I26" s="56">
        <v>1706</v>
      </c>
      <c r="J26" s="56">
        <v>190000</v>
      </c>
      <c r="K26" s="56">
        <v>0</v>
      </c>
      <c r="L26" s="56">
        <v>3241.4</v>
      </c>
      <c r="M26" s="57">
        <v>4.0000000000000002E-4</v>
      </c>
      <c r="N26" s="57">
        <v>8.6999999999999994E-3</v>
      </c>
      <c r="O26" s="57">
        <v>1.4E-3</v>
      </c>
    </row>
    <row r="27" spans="1:15">
      <c r="A27" s="89" t="s">
        <v>2213</v>
      </c>
      <c r="B27" t="s">
        <v>1189</v>
      </c>
      <c r="C27" t="s">
        <v>1190</v>
      </c>
      <c r="D27" t="s">
        <v>79</v>
      </c>
      <c r="E27" t="s">
        <v>102</v>
      </c>
      <c r="F27" t="s">
        <v>1104</v>
      </c>
      <c r="G27" t="s">
        <v>724</v>
      </c>
      <c r="H27" t="s">
        <v>81</v>
      </c>
      <c r="I27" s="56">
        <v>51500</v>
      </c>
      <c r="J27" s="56">
        <v>5612</v>
      </c>
      <c r="K27" s="56">
        <v>54.445799999999998</v>
      </c>
      <c r="L27" s="56">
        <v>2944.6257999999998</v>
      </c>
      <c r="M27" s="57">
        <v>2.9999999999999997E-4</v>
      </c>
      <c r="N27" s="57">
        <v>7.9000000000000008E-3</v>
      </c>
      <c r="O27" s="57">
        <v>1.1999999999999999E-3</v>
      </c>
    </row>
    <row r="28" spans="1:15">
      <c r="A28" s="89" t="s">
        <v>2213</v>
      </c>
      <c r="B28" t="s">
        <v>1191</v>
      </c>
      <c r="C28" t="s">
        <v>1192</v>
      </c>
      <c r="D28" t="s">
        <v>79</v>
      </c>
      <c r="E28" t="s">
        <v>102</v>
      </c>
      <c r="F28" t="s">
        <v>1193</v>
      </c>
      <c r="G28" t="s">
        <v>724</v>
      </c>
      <c r="H28" t="s">
        <v>81</v>
      </c>
      <c r="I28" s="56">
        <v>196956.85</v>
      </c>
      <c r="J28" s="56">
        <v>785</v>
      </c>
      <c r="K28" s="56">
        <v>29.525680000000001</v>
      </c>
      <c r="L28" s="56">
        <v>1575.6369525</v>
      </c>
      <c r="M28" s="57">
        <v>2.0000000000000001E-4</v>
      </c>
      <c r="N28" s="57">
        <v>4.1999999999999997E-3</v>
      </c>
      <c r="O28" s="57">
        <v>6.9999999999999999E-4</v>
      </c>
    </row>
    <row r="29" spans="1:15">
      <c r="A29" s="89" t="s">
        <v>2213</v>
      </c>
      <c r="B29" t="s">
        <v>1194</v>
      </c>
      <c r="C29" t="s">
        <v>1195</v>
      </c>
      <c r="D29" t="s">
        <v>79</v>
      </c>
      <c r="E29" t="s">
        <v>102</v>
      </c>
      <c r="F29" t="s">
        <v>1196</v>
      </c>
      <c r="G29" t="s">
        <v>495</v>
      </c>
      <c r="H29" t="s">
        <v>81</v>
      </c>
      <c r="I29" s="56">
        <v>232377</v>
      </c>
      <c r="J29" s="56">
        <v>2545</v>
      </c>
      <c r="K29" s="56">
        <v>0</v>
      </c>
      <c r="L29" s="56">
        <v>5913.9946499999996</v>
      </c>
      <c r="M29" s="57">
        <v>2.0000000000000001E-4</v>
      </c>
      <c r="N29" s="57">
        <v>1.5800000000000002E-2</v>
      </c>
      <c r="O29" s="57">
        <v>2.5000000000000001E-3</v>
      </c>
    </row>
    <row r="30" spans="1:15">
      <c r="A30" s="89" t="s">
        <v>2213</v>
      </c>
      <c r="B30" t="s">
        <v>1197</v>
      </c>
      <c r="C30" t="s">
        <v>1198</v>
      </c>
      <c r="D30" t="s">
        <v>79</v>
      </c>
      <c r="E30" t="s">
        <v>102</v>
      </c>
      <c r="F30" t="s">
        <v>714</v>
      </c>
      <c r="G30" t="s">
        <v>715</v>
      </c>
      <c r="H30" t="s">
        <v>81</v>
      </c>
      <c r="I30" s="56">
        <v>7355.62</v>
      </c>
      <c r="J30" s="56">
        <v>15340</v>
      </c>
      <c r="K30" s="56">
        <v>0</v>
      </c>
      <c r="L30" s="56">
        <v>1128.352108</v>
      </c>
      <c r="M30" s="57">
        <v>1E-4</v>
      </c>
      <c r="N30" s="57">
        <v>3.0000000000000001E-3</v>
      </c>
      <c r="O30" s="57">
        <v>5.0000000000000001E-4</v>
      </c>
    </row>
    <row r="31" spans="1:15">
      <c r="A31" s="89" t="s">
        <v>2213</v>
      </c>
      <c r="B31" t="s">
        <v>1199</v>
      </c>
      <c r="C31" t="s">
        <v>1200</v>
      </c>
      <c r="D31" t="s">
        <v>79</v>
      </c>
      <c r="E31" t="s">
        <v>102</v>
      </c>
      <c r="F31" t="s">
        <v>1201</v>
      </c>
      <c r="G31" t="s">
        <v>715</v>
      </c>
      <c r="H31" t="s">
        <v>81</v>
      </c>
      <c r="I31" s="56">
        <v>4234</v>
      </c>
      <c r="J31" s="56">
        <v>28560</v>
      </c>
      <c r="K31" s="56">
        <v>0</v>
      </c>
      <c r="L31" s="56">
        <v>1209.2303999999999</v>
      </c>
      <c r="M31" s="57">
        <v>1E-4</v>
      </c>
      <c r="N31" s="57">
        <v>3.2000000000000002E-3</v>
      </c>
      <c r="O31" s="57">
        <v>5.0000000000000001E-4</v>
      </c>
    </row>
    <row r="32" spans="1:15">
      <c r="A32" s="89" t="s">
        <v>2213</v>
      </c>
      <c r="B32" t="s">
        <v>1202</v>
      </c>
      <c r="C32" t="s">
        <v>1203</v>
      </c>
      <c r="D32" t="s">
        <v>79</v>
      </c>
      <c r="E32" t="s">
        <v>102</v>
      </c>
      <c r="F32" t="s">
        <v>1204</v>
      </c>
      <c r="G32" t="s">
        <v>1205</v>
      </c>
      <c r="H32" t="s">
        <v>81</v>
      </c>
      <c r="I32" s="56">
        <v>14566</v>
      </c>
      <c r="J32" s="56">
        <v>2778</v>
      </c>
      <c r="K32" s="56">
        <v>0</v>
      </c>
      <c r="L32" s="56">
        <v>404.64348000000001</v>
      </c>
      <c r="M32" s="57">
        <v>0</v>
      </c>
      <c r="N32" s="57">
        <v>1.1000000000000001E-3</v>
      </c>
      <c r="O32" s="57">
        <v>2.0000000000000001E-4</v>
      </c>
    </row>
    <row r="33" spans="1:15">
      <c r="A33" s="89" t="s">
        <v>2213</v>
      </c>
      <c r="B33" t="s">
        <v>1206</v>
      </c>
      <c r="C33" t="s">
        <v>1207</v>
      </c>
      <c r="D33" t="s">
        <v>79</v>
      </c>
      <c r="E33" t="s">
        <v>102</v>
      </c>
      <c r="F33" t="s">
        <v>499</v>
      </c>
      <c r="G33" t="s">
        <v>362</v>
      </c>
      <c r="H33" t="s">
        <v>81</v>
      </c>
      <c r="I33" s="56">
        <v>55180</v>
      </c>
      <c r="J33" s="56">
        <v>3580</v>
      </c>
      <c r="K33" s="56">
        <v>0</v>
      </c>
      <c r="L33" s="56">
        <v>1975.444</v>
      </c>
      <c r="M33" s="57">
        <v>2.9999999999999997E-4</v>
      </c>
      <c r="N33" s="57">
        <v>5.3E-3</v>
      </c>
      <c r="O33" s="57">
        <v>8.0000000000000004E-4</v>
      </c>
    </row>
    <row r="34" spans="1:15">
      <c r="A34" s="89" t="s">
        <v>2213</v>
      </c>
      <c r="B34" t="s">
        <v>1208</v>
      </c>
      <c r="C34" t="s">
        <v>1209</v>
      </c>
      <c r="D34" t="s">
        <v>79</v>
      </c>
      <c r="E34" t="s">
        <v>102</v>
      </c>
      <c r="F34" t="s">
        <v>426</v>
      </c>
      <c r="G34" t="s">
        <v>362</v>
      </c>
      <c r="H34" t="s">
        <v>81</v>
      </c>
      <c r="I34" s="56">
        <v>242935</v>
      </c>
      <c r="J34" s="56">
        <v>2065</v>
      </c>
      <c r="K34" s="56">
        <v>0</v>
      </c>
      <c r="L34" s="56">
        <v>5016.6077500000001</v>
      </c>
      <c r="M34" s="57">
        <v>5.0000000000000001E-4</v>
      </c>
      <c r="N34" s="57">
        <v>1.34E-2</v>
      </c>
      <c r="O34" s="57">
        <v>2.0999999999999999E-3</v>
      </c>
    </row>
    <row r="35" spans="1:15">
      <c r="A35" s="89" t="s">
        <v>2213</v>
      </c>
      <c r="B35" t="s">
        <v>1210</v>
      </c>
      <c r="C35" t="s">
        <v>1211</v>
      </c>
      <c r="D35" t="s">
        <v>79</v>
      </c>
      <c r="E35" t="s">
        <v>102</v>
      </c>
      <c r="F35" t="s">
        <v>437</v>
      </c>
      <c r="G35" t="s">
        <v>362</v>
      </c>
      <c r="H35" t="s">
        <v>81</v>
      </c>
      <c r="I35" s="56">
        <v>997</v>
      </c>
      <c r="J35" s="56">
        <v>36000</v>
      </c>
      <c r="K35" s="56">
        <v>0</v>
      </c>
      <c r="L35" s="56">
        <v>358.92</v>
      </c>
      <c r="M35" s="57">
        <v>0</v>
      </c>
      <c r="N35" s="57">
        <v>1E-3</v>
      </c>
      <c r="O35" s="57">
        <v>1E-4</v>
      </c>
    </row>
    <row r="36" spans="1:15">
      <c r="A36" s="89" t="s">
        <v>2213</v>
      </c>
      <c r="B36" t="s">
        <v>1212</v>
      </c>
      <c r="C36" t="s">
        <v>1213</v>
      </c>
      <c r="D36" t="s">
        <v>79</v>
      </c>
      <c r="E36" t="s">
        <v>102</v>
      </c>
      <c r="F36" t="s">
        <v>452</v>
      </c>
      <c r="G36" t="s">
        <v>362</v>
      </c>
      <c r="H36" t="s">
        <v>81</v>
      </c>
      <c r="I36" s="56">
        <v>166954.99</v>
      </c>
      <c r="J36" s="56">
        <v>1120</v>
      </c>
      <c r="K36" s="56">
        <v>0</v>
      </c>
      <c r="L36" s="56">
        <v>1869.895888</v>
      </c>
      <c r="M36" s="57">
        <v>2.0000000000000001E-4</v>
      </c>
      <c r="N36" s="57">
        <v>5.0000000000000001E-3</v>
      </c>
      <c r="O36" s="57">
        <v>8.0000000000000004E-4</v>
      </c>
    </row>
    <row r="37" spans="1:15">
      <c r="A37" s="89" t="s">
        <v>2213</v>
      </c>
      <c r="B37" t="s">
        <v>1214</v>
      </c>
      <c r="C37" t="s">
        <v>1215</v>
      </c>
      <c r="D37" t="s">
        <v>79</v>
      </c>
      <c r="E37" t="s">
        <v>102</v>
      </c>
      <c r="F37" t="s">
        <v>459</v>
      </c>
      <c r="G37" t="s">
        <v>362</v>
      </c>
      <c r="H37" t="s">
        <v>81</v>
      </c>
      <c r="I37" s="56">
        <v>15564</v>
      </c>
      <c r="J37" s="56">
        <v>25160</v>
      </c>
      <c r="K37" s="56">
        <v>0</v>
      </c>
      <c r="L37" s="56">
        <v>3915.9023999999999</v>
      </c>
      <c r="M37" s="57">
        <v>2.9999999999999997E-4</v>
      </c>
      <c r="N37" s="57">
        <v>1.0500000000000001E-2</v>
      </c>
      <c r="O37" s="57">
        <v>1.6000000000000001E-3</v>
      </c>
    </row>
    <row r="38" spans="1:15">
      <c r="A38" s="89" t="s">
        <v>2213</v>
      </c>
      <c r="B38" t="s">
        <v>1216</v>
      </c>
      <c r="C38" t="s">
        <v>1217</v>
      </c>
      <c r="D38" t="s">
        <v>79</v>
      </c>
      <c r="E38" t="s">
        <v>102</v>
      </c>
      <c r="F38" t="s">
        <v>397</v>
      </c>
      <c r="G38" t="s">
        <v>362</v>
      </c>
      <c r="H38" t="s">
        <v>81</v>
      </c>
      <c r="I38" s="56">
        <v>30922</v>
      </c>
      <c r="J38" s="56">
        <v>23360</v>
      </c>
      <c r="K38" s="56">
        <v>0</v>
      </c>
      <c r="L38" s="56">
        <v>7223.3792000000003</v>
      </c>
      <c r="M38" s="57">
        <v>2.9999999999999997E-4</v>
      </c>
      <c r="N38" s="57">
        <v>1.9300000000000001E-2</v>
      </c>
      <c r="O38" s="57">
        <v>3.0000000000000001E-3</v>
      </c>
    </row>
    <row r="39" spans="1:15">
      <c r="A39" s="89" t="s">
        <v>2213</v>
      </c>
      <c r="B39" t="s">
        <v>1218</v>
      </c>
      <c r="C39" t="s">
        <v>1219</v>
      </c>
      <c r="D39" t="s">
        <v>79</v>
      </c>
      <c r="E39" t="s">
        <v>102</v>
      </c>
      <c r="F39" t="s">
        <v>1125</v>
      </c>
      <c r="G39" t="s">
        <v>1126</v>
      </c>
      <c r="H39" t="s">
        <v>81</v>
      </c>
      <c r="I39" s="56">
        <v>130715</v>
      </c>
      <c r="J39" s="56">
        <v>3299</v>
      </c>
      <c r="K39" s="56">
        <v>0</v>
      </c>
      <c r="L39" s="56">
        <v>4312.2878499999997</v>
      </c>
      <c r="M39" s="57">
        <v>1E-4</v>
      </c>
      <c r="N39" s="57">
        <v>1.15E-2</v>
      </c>
      <c r="O39" s="57">
        <v>1.8E-3</v>
      </c>
    </row>
    <row r="40" spans="1:15">
      <c r="A40" s="89" t="s">
        <v>2213</v>
      </c>
      <c r="B40" t="s">
        <v>1220</v>
      </c>
      <c r="C40" t="s">
        <v>1221</v>
      </c>
      <c r="D40" t="s">
        <v>79</v>
      </c>
      <c r="E40" t="s">
        <v>102</v>
      </c>
      <c r="F40" t="s">
        <v>1222</v>
      </c>
      <c r="G40" t="s">
        <v>108</v>
      </c>
      <c r="H40" t="s">
        <v>81</v>
      </c>
      <c r="I40" s="56">
        <v>12630</v>
      </c>
      <c r="J40" s="56">
        <v>68000</v>
      </c>
      <c r="K40" s="56">
        <v>0</v>
      </c>
      <c r="L40" s="56">
        <v>8588.4</v>
      </c>
      <c r="M40" s="57">
        <v>2.0000000000000001E-4</v>
      </c>
      <c r="N40" s="57">
        <v>2.29E-2</v>
      </c>
      <c r="O40" s="57">
        <v>3.5999999999999999E-3</v>
      </c>
    </row>
    <row r="41" spans="1:15">
      <c r="A41" s="89" t="s">
        <v>2213</v>
      </c>
      <c r="B41" t="s">
        <v>1223</v>
      </c>
      <c r="C41" t="s">
        <v>1224</v>
      </c>
      <c r="D41" t="s">
        <v>79</v>
      </c>
      <c r="E41" t="s">
        <v>102</v>
      </c>
      <c r="F41" t="s">
        <v>502</v>
      </c>
      <c r="G41" t="s">
        <v>111</v>
      </c>
      <c r="H41" t="s">
        <v>81</v>
      </c>
      <c r="I41" s="56">
        <v>1487526</v>
      </c>
      <c r="J41" s="56">
        <v>606.5</v>
      </c>
      <c r="K41" s="56">
        <v>0</v>
      </c>
      <c r="L41" s="56">
        <v>9021.84519</v>
      </c>
      <c r="M41" s="57">
        <v>5.0000000000000001E-4</v>
      </c>
      <c r="N41" s="57">
        <v>2.41E-2</v>
      </c>
      <c r="O41" s="57">
        <v>3.8E-3</v>
      </c>
    </row>
    <row r="42" spans="1:15">
      <c r="A42" s="89" t="s">
        <v>2213</v>
      </c>
      <c r="B42" s="58" t="s">
        <v>1225</v>
      </c>
      <c r="C42" s="92" t="s">
        <v>2213</v>
      </c>
      <c r="D42" s="92" t="s">
        <v>2213</v>
      </c>
      <c r="E42" s="89" t="s">
        <v>2213</v>
      </c>
      <c r="F42" s="89" t="s">
        <v>2213</v>
      </c>
      <c r="G42" s="89" t="s">
        <v>2213</v>
      </c>
      <c r="H42" s="89" t="s">
        <v>2213</v>
      </c>
      <c r="I42" s="60">
        <v>9807535</v>
      </c>
      <c r="J42" s="89" t="s">
        <v>2213</v>
      </c>
      <c r="K42" s="60">
        <v>0</v>
      </c>
      <c r="L42" s="60">
        <v>65263.053369460002</v>
      </c>
      <c r="M42" s="89" t="s">
        <v>2213</v>
      </c>
      <c r="N42" s="59">
        <v>0.17419999999999999</v>
      </c>
      <c r="O42" s="59">
        <v>2.7300000000000001E-2</v>
      </c>
    </row>
    <row r="43" spans="1:15">
      <c r="A43" s="89" t="s">
        <v>2213</v>
      </c>
      <c r="B43" t="s">
        <v>1226</v>
      </c>
      <c r="C43" t="s">
        <v>1227</v>
      </c>
      <c r="D43" t="s">
        <v>79</v>
      </c>
      <c r="E43" t="s">
        <v>102</v>
      </c>
      <c r="F43" t="s">
        <v>839</v>
      </c>
      <c r="G43" t="s">
        <v>80</v>
      </c>
      <c r="H43" t="s">
        <v>81</v>
      </c>
      <c r="I43" s="56">
        <v>8045</v>
      </c>
      <c r="J43" s="56">
        <v>14730</v>
      </c>
      <c r="K43" s="56">
        <v>0</v>
      </c>
      <c r="L43" s="56">
        <v>1185.0284999999999</v>
      </c>
      <c r="M43" s="57">
        <v>2.9999999999999997E-4</v>
      </c>
      <c r="N43" s="57">
        <v>3.2000000000000002E-3</v>
      </c>
      <c r="O43" s="57">
        <v>5.0000000000000001E-4</v>
      </c>
    </row>
    <row r="44" spans="1:15">
      <c r="A44" s="89" t="s">
        <v>2213</v>
      </c>
      <c r="B44" t="s">
        <v>1228</v>
      </c>
      <c r="C44" t="s">
        <v>1229</v>
      </c>
      <c r="D44" t="s">
        <v>79</v>
      </c>
      <c r="E44" t="s">
        <v>102</v>
      </c>
      <c r="F44" t="s">
        <v>897</v>
      </c>
      <c r="G44" t="s">
        <v>386</v>
      </c>
      <c r="H44" t="s">
        <v>81</v>
      </c>
      <c r="I44" s="56">
        <v>935866</v>
      </c>
      <c r="J44" s="56">
        <v>123.1</v>
      </c>
      <c r="K44" s="56">
        <v>0</v>
      </c>
      <c r="L44" s="56">
        <v>1152.051046</v>
      </c>
      <c r="M44" s="57">
        <v>2.9999999999999997E-4</v>
      </c>
      <c r="N44" s="57">
        <v>3.0999999999999999E-3</v>
      </c>
      <c r="O44" s="57">
        <v>5.0000000000000001E-4</v>
      </c>
    </row>
    <row r="45" spans="1:15">
      <c r="A45" s="89" t="s">
        <v>2213</v>
      </c>
      <c r="B45" t="s">
        <v>1230</v>
      </c>
      <c r="C45" t="s">
        <v>1231</v>
      </c>
      <c r="D45" t="s">
        <v>79</v>
      </c>
      <c r="E45" t="s">
        <v>102</v>
      </c>
      <c r="F45" t="s">
        <v>559</v>
      </c>
      <c r="G45" t="s">
        <v>386</v>
      </c>
      <c r="H45" t="s">
        <v>81</v>
      </c>
      <c r="I45" s="56">
        <v>3447</v>
      </c>
      <c r="J45" s="56">
        <v>43790</v>
      </c>
      <c r="K45" s="56">
        <v>0</v>
      </c>
      <c r="L45" s="56">
        <v>1509.4413</v>
      </c>
      <c r="M45" s="57">
        <v>2.9999999999999997E-4</v>
      </c>
      <c r="N45" s="57">
        <v>4.0000000000000001E-3</v>
      </c>
      <c r="O45" s="57">
        <v>5.9999999999999995E-4</v>
      </c>
    </row>
    <row r="46" spans="1:15">
      <c r="A46" s="89" t="s">
        <v>2213</v>
      </c>
      <c r="B46" t="s">
        <v>1232</v>
      </c>
      <c r="C46" t="s">
        <v>1233</v>
      </c>
      <c r="D46" t="s">
        <v>79</v>
      </c>
      <c r="E46" t="s">
        <v>102</v>
      </c>
      <c r="F46" t="s">
        <v>883</v>
      </c>
      <c r="G46" t="s">
        <v>652</v>
      </c>
      <c r="H46" t="s">
        <v>81</v>
      </c>
      <c r="I46" s="56">
        <v>925685</v>
      </c>
      <c r="J46" s="56">
        <v>720</v>
      </c>
      <c r="K46" s="56">
        <v>0</v>
      </c>
      <c r="L46" s="56">
        <v>6664.9319999999998</v>
      </c>
      <c r="M46" s="57">
        <v>8.9999999999999998E-4</v>
      </c>
      <c r="N46" s="57">
        <v>1.78E-2</v>
      </c>
      <c r="O46" s="57">
        <v>2.8E-3</v>
      </c>
    </row>
    <row r="47" spans="1:15">
      <c r="A47" s="89" t="s">
        <v>2213</v>
      </c>
      <c r="B47" t="s">
        <v>1234</v>
      </c>
      <c r="C47" t="s">
        <v>1235</v>
      </c>
      <c r="D47" t="s">
        <v>79</v>
      </c>
      <c r="E47" t="s">
        <v>102</v>
      </c>
      <c r="F47" t="s">
        <v>552</v>
      </c>
      <c r="G47" t="s">
        <v>553</v>
      </c>
      <c r="H47" t="s">
        <v>81</v>
      </c>
      <c r="I47" s="56">
        <v>1688</v>
      </c>
      <c r="J47" s="56">
        <v>56000</v>
      </c>
      <c r="K47" s="56">
        <v>0</v>
      </c>
      <c r="L47" s="56">
        <v>945.28</v>
      </c>
      <c r="M47" s="57">
        <v>5.9999999999999995E-4</v>
      </c>
      <c r="N47" s="57">
        <v>2.5000000000000001E-3</v>
      </c>
      <c r="O47" s="57">
        <v>4.0000000000000002E-4</v>
      </c>
    </row>
    <row r="48" spans="1:15">
      <c r="A48" s="89" t="s">
        <v>2213</v>
      </c>
      <c r="B48" t="s">
        <v>1236</v>
      </c>
      <c r="C48" t="s">
        <v>1237</v>
      </c>
      <c r="D48" t="s">
        <v>79</v>
      </c>
      <c r="E48" t="s">
        <v>102</v>
      </c>
      <c r="F48" t="s">
        <v>1238</v>
      </c>
      <c r="G48" t="s">
        <v>517</v>
      </c>
      <c r="H48" t="s">
        <v>81</v>
      </c>
      <c r="I48" s="56">
        <v>45179</v>
      </c>
      <c r="J48" s="56">
        <v>5918</v>
      </c>
      <c r="K48" s="56">
        <v>0</v>
      </c>
      <c r="L48" s="56">
        <v>2673.6932200000001</v>
      </c>
      <c r="M48" s="57">
        <v>5.9999999999999995E-4</v>
      </c>
      <c r="N48" s="57">
        <v>7.1000000000000004E-3</v>
      </c>
      <c r="O48" s="57">
        <v>1.1000000000000001E-3</v>
      </c>
    </row>
    <row r="49" spans="1:15">
      <c r="A49" s="89" t="s">
        <v>2213</v>
      </c>
      <c r="B49" t="s">
        <v>1239</v>
      </c>
      <c r="C49" t="s">
        <v>1240</v>
      </c>
      <c r="D49" t="s">
        <v>79</v>
      </c>
      <c r="E49" t="s">
        <v>102</v>
      </c>
      <c r="F49" t="s">
        <v>876</v>
      </c>
      <c r="G49" t="s">
        <v>598</v>
      </c>
      <c r="H49" t="s">
        <v>81</v>
      </c>
      <c r="I49" s="56">
        <v>100833</v>
      </c>
      <c r="J49" s="56">
        <v>1129</v>
      </c>
      <c r="K49" s="56">
        <v>0</v>
      </c>
      <c r="L49" s="56">
        <v>1138.4045699999999</v>
      </c>
      <c r="M49" s="57">
        <v>5.0000000000000001E-4</v>
      </c>
      <c r="N49" s="57">
        <v>3.0000000000000001E-3</v>
      </c>
      <c r="O49" s="57">
        <v>5.0000000000000001E-4</v>
      </c>
    </row>
    <row r="50" spans="1:15">
      <c r="A50" s="89" t="s">
        <v>2213</v>
      </c>
      <c r="B50" t="s">
        <v>1241</v>
      </c>
      <c r="C50" t="s">
        <v>1242</v>
      </c>
      <c r="D50" t="s">
        <v>79</v>
      </c>
      <c r="E50" t="s">
        <v>102</v>
      </c>
      <c r="F50" t="s">
        <v>1243</v>
      </c>
      <c r="G50" t="s">
        <v>598</v>
      </c>
      <c r="H50" t="s">
        <v>81</v>
      </c>
      <c r="I50" s="56">
        <v>7435</v>
      </c>
      <c r="J50" s="56">
        <v>21860</v>
      </c>
      <c r="K50" s="56">
        <v>0</v>
      </c>
      <c r="L50" s="56">
        <v>1625.2909999999999</v>
      </c>
      <c r="M50" s="57">
        <v>4.0000000000000002E-4</v>
      </c>
      <c r="N50" s="57">
        <v>4.3E-3</v>
      </c>
      <c r="O50" s="57">
        <v>6.9999999999999999E-4</v>
      </c>
    </row>
    <row r="51" spans="1:15">
      <c r="A51" s="89" t="s">
        <v>2213</v>
      </c>
      <c r="B51" t="s">
        <v>1244</v>
      </c>
      <c r="C51" t="s">
        <v>1245</v>
      </c>
      <c r="D51" t="s">
        <v>79</v>
      </c>
      <c r="E51" t="s">
        <v>102</v>
      </c>
      <c r="F51" t="s">
        <v>1066</v>
      </c>
      <c r="G51" t="s">
        <v>598</v>
      </c>
      <c r="H51" t="s">
        <v>81</v>
      </c>
      <c r="I51" s="56">
        <v>243712</v>
      </c>
      <c r="J51" s="56">
        <v>765</v>
      </c>
      <c r="K51" s="56">
        <v>0</v>
      </c>
      <c r="L51" s="56">
        <v>1864.3968</v>
      </c>
      <c r="M51" s="57">
        <v>8.0000000000000004E-4</v>
      </c>
      <c r="N51" s="57">
        <v>5.0000000000000001E-3</v>
      </c>
      <c r="O51" s="57">
        <v>8.0000000000000004E-4</v>
      </c>
    </row>
    <row r="52" spans="1:15">
      <c r="A52" s="89" t="s">
        <v>2213</v>
      </c>
      <c r="B52" t="s">
        <v>1246</v>
      </c>
      <c r="C52" t="s">
        <v>1247</v>
      </c>
      <c r="D52" t="s">
        <v>79</v>
      </c>
      <c r="E52" t="s">
        <v>102</v>
      </c>
      <c r="F52" t="s">
        <v>656</v>
      </c>
      <c r="G52" t="s">
        <v>598</v>
      </c>
      <c r="H52" t="s">
        <v>81</v>
      </c>
      <c r="I52" s="56">
        <v>43995</v>
      </c>
      <c r="J52" s="56">
        <v>1890</v>
      </c>
      <c r="K52" s="56">
        <v>0</v>
      </c>
      <c r="L52" s="56">
        <v>831.50549999999998</v>
      </c>
      <c r="M52" s="57">
        <v>6.9999999999999999E-4</v>
      </c>
      <c r="N52" s="57">
        <v>2.2000000000000001E-3</v>
      </c>
      <c r="O52" s="57">
        <v>2.9999999999999997E-4</v>
      </c>
    </row>
    <row r="53" spans="1:15">
      <c r="A53" s="89" t="s">
        <v>2213</v>
      </c>
      <c r="B53" t="s">
        <v>1248</v>
      </c>
      <c r="C53" t="s">
        <v>1249</v>
      </c>
      <c r="D53" t="s">
        <v>79</v>
      </c>
      <c r="E53" t="s">
        <v>102</v>
      </c>
      <c r="F53" t="s">
        <v>540</v>
      </c>
      <c r="G53" t="s">
        <v>91</v>
      </c>
      <c r="H53" t="s">
        <v>81</v>
      </c>
      <c r="I53" s="56">
        <v>2745976</v>
      </c>
      <c r="J53" s="56">
        <v>114</v>
      </c>
      <c r="K53" s="56">
        <v>0</v>
      </c>
      <c r="L53" s="56">
        <v>3130.41264</v>
      </c>
      <c r="M53" s="57">
        <v>2.2000000000000001E-3</v>
      </c>
      <c r="N53" s="57">
        <v>8.3999999999999995E-3</v>
      </c>
      <c r="O53" s="57">
        <v>1.2999999999999999E-3</v>
      </c>
    </row>
    <row r="54" spans="1:15">
      <c r="A54" s="89" t="s">
        <v>2213</v>
      </c>
      <c r="B54" t="s">
        <v>1250</v>
      </c>
      <c r="C54" t="s">
        <v>1251</v>
      </c>
      <c r="D54" t="s">
        <v>79</v>
      </c>
      <c r="E54" t="s">
        <v>102</v>
      </c>
      <c r="F54" t="s">
        <v>723</v>
      </c>
      <c r="G54" t="s">
        <v>724</v>
      </c>
      <c r="H54" t="s">
        <v>81</v>
      </c>
      <c r="I54" s="56">
        <v>1314226.81</v>
      </c>
      <c r="J54" s="56">
        <v>118.6</v>
      </c>
      <c r="K54" s="56">
        <v>0</v>
      </c>
      <c r="L54" s="56">
        <v>1558.6729966600001</v>
      </c>
      <c r="M54" s="57">
        <v>5.0000000000000001E-4</v>
      </c>
      <c r="N54" s="57">
        <v>4.1999999999999997E-3</v>
      </c>
      <c r="O54" s="57">
        <v>6.9999999999999999E-4</v>
      </c>
    </row>
    <row r="55" spans="1:15">
      <c r="A55" s="89" t="s">
        <v>2213</v>
      </c>
      <c r="B55" t="s">
        <v>1252</v>
      </c>
      <c r="C55" t="s">
        <v>1253</v>
      </c>
      <c r="D55" t="s">
        <v>79</v>
      </c>
      <c r="E55" t="s">
        <v>102</v>
      </c>
      <c r="F55" t="s">
        <v>984</v>
      </c>
      <c r="G55" t="s">
        <v>724</v>
      </c>
      <c r="H55" t="s">
        <v>81</v>
      </c>
      <c r="I55" s="56">
        <v>102099</v>
      </c>
      <c r="J55" s="56">
        <v>1781</v>
      </c>
      <c r="K55" s="56">
        <v>0</v>
      </c>
      <c r="L55" s="56">
        <v>1818.38319</v>
      </c>
      <c r="M55" s="57">
        <v>1.1000000000000001E-3</v>
      </c>
      <c r="N55" s="57">
        <v>4.8999999999999998E-3</v>
      </c>
      <c r="O55" s="57">
        <v>8.0000000000000004E-4</v>
      </c>
    </row>
    <row r="56" spans="1:15">
      <c r="A56" s="89" t="s">
        <v>2213</v>
      </c>
      <c r="B56" t="s">
        <v>1254</v>
      </c>
      <c r="C56" t="s">
        <v>1255</v>
      </c>
      <c r="D56" t="s">
        <v>79</v>
      </c>
      <c r="E56" t="s">
        <v>102</v>
      </c>
      <c r="F56" t="s">
        <v>1256</v>
      </c>
      <c r="G56" t="s">
        <v>724</v>
      </c>
      <c r="H56" t="s">
        <v>81</v>
      </c>
      <c r="I56" s="56">
        <v>755767</v>
      </c>
      <c r="J56" s="56">
        <v>232.4</v>
      </c>
      <c r="K56" s="56">
        <v>0</v>
      </c>
      <c r="L56" s="56">
        <v>1756.4025079999999</v>
      </c>
      <c r="M56" s="57">
        <v>6.9999999999999999E-4</v>
      </c>
      <c r="N56" s="57">
        <v>4.7000000000000002E-3</v>
      </c>
      <c r="O56" s="57">
        <v>6.9999999999999999E-4</v>
      </c>
    </row>
    <row r="57" spans="1:15">
      <c r="A57" s="89" t="s">
        <v>2213</v>
      </c>
      <c r="B57" t="s">
        <v>1257</v>
      </c>
      <c r="C57" t="s">
        <v>1258</v>
      </c>
      <c r="D57" t="s">
        <v>79</v>
      </c>
      <c r="E57" t="s">
        <v>102</v>
      </c>
      <c r="F57" t="s">
        <v>1259</v>
      </c>
      <c r="G57" t="s">
        <v>715</v>
      </c>
      <c r="H57" t="s">
        <v>81</v>
      </c>
      <c r="I57" s="56">
        <v>1200</v>
      </c>
      <c r="J57" s="56">
        <v>7615</v>
      </c>
      <c r="K57" s="56">
        <v>0</v>
      </c>
      <c r="L57" s="56">
        <v>91.38</v>
      </c>
      <c r="M57" s="57">
        <v>0</v>
      </c>
      <c r="N57" s="57">
        <v>2.0000000000000001E-4</v>
      </c>
      <c r="O57" s="57">
        <v>0</v>
      </c>
    </row>
    <row r="58" spans="1:15">
      <c r="A58" s="89" t="s">
        <v>2213</v>
      </c>
      <c r="B58" t="s">
        <v>1260</v>
      </c>
      <c r="C58" t="s">
        <v>1261</v>
      </c>
      <c r="D58" t="s">
        <v>79</v>
      </c>
      <c r="E58" t="s">
        <v>102</v>
      </c>
      <c r="F58" t="s">
        <v>1262</v>
      </c>
      <c r="G58" t="s">
        <v>1263</v>
      </c>
      <c r="H58" t="s">
        <v>81</v>
      </c>
      <c r="I58" s="56">
        <v>2000</v>
      </c>
      <c r="J58" s="56">
        <v>1780</v>
      </c>
      <c r="K58" s="56">
        <v>0</v>
      </c>
      <c r="L58" s="56">
        <v>35.6</v>
      </c>
      <c r="M58" s="57">
        <v>0</v>
      </c>
      <c r="N58" s="57">
        <v>1E-4</v>
      </c>
      <c r="O58" s="57">
        <v>0</v>
      </c>
    </row>
    <row r="59" spans="1:15">
      <c r="A59" s="89" t="s">
        <v>2213</v>
      </c>
      <c r="B59" t="s">
        <v>1264</v>
      </c>
      <c r="C59" t="s">
        <v>1265</v>
      </c>
      <c r="D59" t="s">
        <v>79</v>
      </c>
      <c r="E59" t="s">
        <v>102</v>
      </c>
      <c r="F59" t="s">
        <v>993</v>
      </c>
      <c r="G59" t="s">
        <v>994</v>
      </c>
      <c r="H59" t="s">
        <v>81</v>
      </c>
      <c r="I59" s="56">
        <v>3026</v>
      </c>
      <c r="J59" s="56">
        <v>29690</v>
      </c>
      <c r="K59" s="56">
        <v>0</v>
      </c>
      <c r="L59" s="56">
        <v>898.4194</v>
      </c>
      <c r="M59" s="57">
        <v>2.0000000000000001E-4</v>
      </c>
      <c r="N59" s="57">
        <v>2.3999999999999998E-3</v>
      </c>
      <c r="O59" s="57">
        <v>4.0000000000000002E-4</v>
      </c>
    </row>
    <row r="60" spans="1:15">
      <c r="A60" s="89" t="s">
        <v>2213</v>
      </c>
      <c r="B60" t="s">
        <v>1266</v>
      </c>
      <c r="C60" t="s">
        <v>1267</v>
      </c>
      <c r="D60" t="s">
        <v>79</v>
      </c>
      <c r="E60" t="s">
        <v>102</v>
      </c>
      <c r="F60" t="s">
        <v>1268</v>
      </c>
      <c r="G60" t="s">
        <v>828</v>
      </c>
      <c r="H60" t="s">
        <v>81</v>
      </c>
      <c r="I60" s="56">
        <v>22131</v>
      </c>
      <c r="J60" s="56">
        <v>4269</v>
      </c>
      <c r="K60" s="56">
        <v>0</v>
      </c>
      <c r="L60" s="56">
        <v>944.77238999999997</v>
      </c>
      <c r="M60" s="57">
        <v>8.0000000000000004E-4</v>
      </c>
      <c r="N60" s="57">
        <v>2.5000000000000001E-3</v>
      </c>
      <c r="O60" s="57">
        <v>4.0000000000000002E-4</v>
      </c>
    </row>
    <row r="61" spans="1:15">
      <c r="A61" s="89" t="s">
        <v>2213</v>
      </c>
      <c r="B61" t="s">
        <v>1269</v>
      </c>
      <c r="C61" t="s">
        <v>1270</v>
      </c>
      <c r="D61" t="s">
        <v>79</v>
      </c>
      <c r="E61" t="s">
        <v>102</v>
      </c>
      <c r="F61" t="s">
        <v>1271</v>
      </c>
      <c r="G61" t="s">
        <v>828</v>
      </c>
      <c r="H61" t="s">
        <v>81</v>
      </c>
      <c r="I61" s="56">
        <v>11526</v>
      </c>
      <c r="J61" s="56">
        <v>8739</v>
      </c>
      <c r="K61" s="56">
        <v>0</v>
      </c>
      <c r="L61" s="56">
        <v>1007.25714</v>
      </c>
      <c r="M61" s="57">
        <v>5.9999999999999995E-4</v>
      </c>
      <c r="N61" s="57">
        <v>2.7000000000000001E-3</v>
      </c>
      <c r="O61" s="57">
        <v>4.0000000000000002E-4</v>
      </c>
    </row>
    <row r="62" spans="1:15">
      <c r="A62" s="89" t="s">
        <v>2213</v>
      </c>
      <c r="B62" t="s">
        <v>1272</v>
      </c>
      <c r="C62" t="s">
        <v>1273</v>
      </c>
      <c r="D62" t="s">
        <v>79</v>
      </c>
      <c r="E62" t="s">
        <v>102</v>
      </c>
      <c r="F62" t="s">
        <v>1274</v>
      </c>
      <c r="G62" t="s">
        <v>828</v>
      </c>
      <c r="H62" t="s">
        <v>81</v>
      </c>
      <c r="I62" s="56">
        <v>11510</v>
      </c>
      <c r="J62" s="56">
        <v>13110</v>
      </c>
      <c r="K62" s="56">
        <v>0</v>
      </c>
      <c r="L62" s="56">
        <v>1508.961</v>
      </c>
      <c r="M62" s="57">
        <v>8.9999999999999998E-4</v>
      </c>
      <c r="N62" s="57">
        <v>4.0000000000000001E-3</v>
      </c>
      <c r="O62" s="57">
        <v>5.9999999999999995E-4</v>
      </c>
    </row>
    <row r="63" spans="1:15">
      <c r="A63" s="89" t="s">
        <v>2213</v>
      </c>
      <c r="B63" t="s">
        <v>1275</v>
      </c>
      <c r="C63" t="s">
        <v>1276</v>
      </c>
      <c r="D63" t="s">
        <v>79</v>
      </c>
      <c r="E63" t="s">
        <v>102</v>
      </c>
      <c r="F63" t="s">
        <v>1277</v>
      </c>
      <c r="G63" t="s">
        <v>828</v>
      </c>
      <c r="H63" t="s">
        <v>81</v>
      </c>
      <c r="I63" s="56">
        <v>5867</v>
      </c>
      <c r="J63" s="56">
        <v>35260</v>
      </c>
      <c r="K63" s="56">
        <v>0</v>
      </c>
      <c r="L63" s="56">
        <v>2068.7042000000001</v>
      </c>
      <c r="M63" s="57">
        <v>6.9999999999999999E-4</v>
      </c>
      <c r="N63" s="57">
        <v>5.4999999999999997E-3</v>
      </c>
      <c r="O63" s="57">
        <v>8.9999999999999998E-4</v>
      </c>
    </row>
    <row r="64" spans="1:15">
      <c r="A64" s="89" t="s">
        <v>2213</v>
      </c>
      <c r="B64" t="s">
        <v>1278</v>
      </c>
      <c r="C64" t="s">
        <v>1279</v>
      </c>
      <c r="D64" t="s">
        <v>79</v>
      </c>
      <c r="E64" t="s">
        <v>102</v>
      </c>
      <c r="F64" t="s">
        <v>1280</v>
      </c>
      <c r="G64" t="s">
        <v>423</v>
      </c>
      <c r="H64" t="s">
        <v>81</v>
      </c>
      <c r="I64" s="56">
        <v>10889</v>
      </c>
      <c r="J64" s="56">
        <v>7250</v>
      </c>
      <c r="K64" s="56">
        <v>0</v>
      </c>
      <c r="L64" s="56">
        <v>789.45249999999999</v>
      </c>
      <c r="M64" s="57">
        <v>5.9999999999999995E-4</v>
      </c>
      <c r="N64" s="57">
        <v>2.0999999999999999E-3</v>
      </c>
      <c r="O64" s="57">
        <v>2.9999999999999997E-4</v>
      </c>
    </row>
    <row r="65" spans="1:15">
      <c r="A65" s="89" t="s">
        <v>2213</v>
      </c>
      <c r="B65" t="s">
        <v>1281</v>
      </c>
      <c r="C65" t="s">
        <v>1282</v>
      </c>
      <c r="D65" t="s">
        <v>79</v>
      </c>
      <c r="E65" t="s">
        <v>102</v>
      </c>
      <c r="F65" t="s">
        <v>591</v>
      </c>
      <c r="G65" t="s">
        <v>362</v>
      </c>
      <c r="H65" t="s">
        <v>81</v>
      </c>
      <c r="I65" s="56">
        <v>13682</v>
      </c>
      <c r="J65" s="56">
        <v>3878</v>
      </c>
      <c r="K65" s="56">
        <v>0</v>
      </c>
      <c r="L65" s="56">
        <v>530.58795999999995</v>
      </c>
      <c r="M65" s="57">
        <v>2.9999999999999997E-4</v>
      </c>
      <c r="N65" s="57">
        <v>1.4E-3</v>
      </c>
      <c r="O65" s="57">
        <v>2.0000000000000001E-4</v>
      </c>
    </row>
    <row r="66" spans="1:15">
      <c r="A66" s="89" t="s">
        <v>2213</v>
      </c>
      <c r="B66" t="s">
        <v>1283</v>
      </c>
      <c r="C66" t="s">
        <v>1284</v>
      </c>
      <c r="D66" t="s">
        <v>79</v>
      </c>
      <c r="E66" t="s">
        <v>102</v>
      </c>
      <c r="F66" t="s">
        <v>548</v>
      </c>
      <c r="G66" t="s">
        <v>362</v>
      </c>
      <c r="H66" t="s">
        <v>81</v>
      </c>
      <c r="I66" s="56">
        <v>500</v>
      </c>
      <c r="J66" s="56">
        <v>9700</v>
      </c>
      <c r="K66" s="56">
        <v>0</v>
      </c>
      <c r="L66" s="56">
        <v>48.5</v>
      </c>
      <c r="M66" s="57">
        <v>0</v>
      </c>
      <c r="N66" s="57">
        <v>1E-4</v>
      </c>
      <c r="O66" s="57">
        <v>0</v>
      </c>
    </row>
    <row r="67" spans="1:15">
      <c r="A67" s="89" t="s">
        <v>2213</v>
      </c>
      <c r="B67" t="s">
        <v>1285</v>
      </c>
      <c r="C67" t="s">
        <v>1286</v>
      </c>
      <c r="D67" t="s">
        <v>79</v>
      </c>
      <c r="E67" t="s">
        <v>102</v>
      </c>
      <c r="F67" t="s">
        <v>1287</v>
      </c>
      <c r="G67" t="s">
        <v>362</v>
      </c>
      <c r="H67" t="s">
        <v>81</v>
      </c>
      <c r="I67" s="56">
        <v>1543646</v>
      </c>
      <c r="J67" s="56">
        <v>166</v>
      </c>
      <c r="K67" s="56">
        <v>0</v>
      </c>
      <c r="L67" s="56">
        <v>2562.4523600000002</v>
      </c>
      <c r="M67" s="57">
        <v>2.2000000000000001E-3</v>
      </c>
      <c r="N67" s="57">
        <v>6.7999999999999996E-3</v>
      </c>
      <c r="O67" s="57">
        <v>1.1000000000000001E-3</v>
      </c>
    </row>
    <row r="68" spans="1:15">
      <c r="A68" s="89" t="s">
        <v>2213</v>
      </c>
      <c r="B68" t="s">
        <v>1288</v>
      </c>
      <c r="C68" t="s">
        <v>1289</v>
      </c>
      <c r="D68" t="s">
        <v>79</v>
      </c>
      <c r="E68" t="s">
        <v>102</v>
      </c>
      <c r="F68" t="s">
        <v>1290</v>
      </c>
      <c r="G68" t="s">
        <v>362</v>
      </c>
      <c r="H68" t="s">
        <v>81</v>
      </c>
      <c r="I68" s="56">
        <v>119018</v>
      </c>
      <c r="J68" s="56">
        <v>826</v>
      </c>
      <c r="K68" s="56">
        <v>0</v>
      </c>
      <c r="L68" s="56">
        <v>983.08867999999995</v>
      </c>
      <c r="M68" s="57">
        <v>5.0000000000000001E-4</v>
      </c>
      <c r="N68" s="57">
        <v>2.5999999999999999E-3</v>
      </c>
      <c r="O68" s="57">
        <v>4.0000000000000002E-4</v>
      </c>
    </row>
    <row r="69" spans="1:15">
      <c r="A69" s="89" t="s">
        <v>2213</v>
      </c>
      <c r="B69" t="s">
        <v>1291</v>
      </c>
      <c r="C69" t="s">
        <v>1292</v>
      </c>
      <c r="D69" t="s">
        <v>79</v>
      </c>
      <c r="E69" t="s">
        <v>102</v>
      </c>
      <c r="F69" t="s">
        <v>527</v>
      </c>
      <c r="G69" t="s">
        <v>362</v>
      </c>
      <c r="H69" t="s">
        <v>81</v>
      </c>
      <c r="I69" s="56">
        <v>5608</v>
      </c>
      <c r="J69" s="56">
        <v>20750</v>
      </c>
      <c r="K69" s="56">
        <v>0</v>
      </c>
      <c r="L69" s="56">
        <v>1163.6600000000001</v>
      </c>
      <c r="M69" s="57">
        <v>4.0000000000000002E-4</v>
      </c>
      <c r="N69" s="57">
        <v>3.0999999999999999E-3</v>
      </c>
      <c r="O69" s="57">
        <v>5.0000000000000001E-4</v>
      </c>
    </row>
    <row r="70" spans="1:15">
      <c r="A70" s="89" t="s">
        <v>2213</v>
      </c>
      <c r="B70" t="s">
        <v>1293</v>
      </c>
      <c r="C70" t="s">
        <v>1294</v>
      </c>
      <c r="D70" t="s">
        <v>79</v>
      </c>
      <c r="E70" t="s">
        <v>102</v>
      </c>
      <c r="F70" t="s">
        <v>480</v>
      </c>
      <c r="G70" t="s">
        <v>362</v>
      </c>
      <c r="H70" t="s">
        <v>81</v>
      </c>
      <c r="I70" s="56">
        <v>135628</v>
      </c>
      <c r="J70" s="56">
        <v>1742</v>
      </c>
      <c r="K70" s="56">
        <v>0</v>
      </c>
      <c r="L70" s="56">
        <v>2362.63976</v>
      </c>
      <c r="M70" s="57">
        <v>6.9999999999999999E-4</v>
      </c>
      <c r="N70" s="57">
        <v>6.3E-3</v>
      </c>
      <c r="O70" s="57">
        <v>1E-3</v>
      </c>
    </row>
    <row r="71" spans="1:15">
      <c r="A71" s="89" t="s">
        <v>2213</v>
      </c>
      <c r="B71" t="s">
        <v>1295</v>
      </c>
      <c r="C71" t="s">
        <v>1296</v>
      </c>
      <c r="D71" t="s">
        <v>79</v>
      </c>
      <c r="E71" t="s">
        <v>102</v>
      </c>
      <c r="F71" t="s">
        <v>864</v>
      </c>
      <c r="G71" t="s">
        <v>865</v>
      </c>
      <c r="H71" t="s">
        <v>81</v>
      </c>
      <c r="I71" s="56">
        <v>5786</v>
      </c>
      <c r="J71" s="56">
        <v>34500</v>
      </c>
      <c r="K71" s="56">
        <v>0</v>
      </c>
      <c r="L71" s="56">
        <v>1996.17</v>
      </c>
      <c r="M71" s="57">
        <v>8.9999999999999998E-4</v>
      </c>
      <c r="N71" s="57">
        <v>5.3E-3</v>
      </c>
      <c r="O71" s="57">
        <v>8.0000000000000004E-4</v>
      </c>
    </row>
    <row r="72" spans="1:15">
      <c r="A72" s="89" t="s">
        <v>2213</v>
      </c>
      <c r="B72" t="s">
        <v>1297</v>
      </c>
      <c r="C72" t="s">
        <v>1298</v>
      </c>
      <c r="D72" t="s">
        <v>79</v>
      </c>
      <c r="E72" t="s">
        <v>102</v>
      </c>
      <c r="F72" t="s">
        <v>1299</v>
      </c>
      <c r="G72" t="s">
        <v>104</v>
      </c>
      <c r="H72" t="s">
        <v>81</v>
      </c>
      <c r="I72" s="56">
        <v>45431</v>
      </c>
      <c r="J72" s="56">
        <v>3055</v>
      </c>
      <c r="K72" s="56">
        <v>0</v>
      </c>
      <c r="L72" s="56">
        <v>1387.91705</v>
      </c>
      <c r="M72" s="57">
        <v>4.0000000000000002E-4</v>
      </c>
      <c r="N72" s="57">
        <v>3.7000000000000002E-3</v>
      </c>
      <c r="O72" s="57">
        <v>5.9999999999999995E-4</v>
      </c>
    </row>
    <row r="73" spans="1:15">
      <c r="A73" s="89" t="s">
        <v>2213</v>
      </c>
      <c r="B73" t="s">
        <v>1300</v>
      </c>
      <c r="C73" t="s">
        <v>1301</v>
      </c>
      <c r="D73" t="s">
        <v>79</v>
      </c>
      <c r="E73" t="s">
        <v>102</v>
      </c>
      <c r="F73" t="s">
        <v>1302</v>
      </c>
      <c r="G73" t="s">
        <v>1303</v>
      </c>
      <c r="H73" t="s">
        <v>81</v>
      </c>
      <c r="I73" s="56">
        <v>46310</v>
      </c>
      <c r="J73" s="56">
        <v>3500</v>
      </c>
      <c r="K73" s="56">
        <v>0</v>
      </c>
      <c r="L73" s="56">
        <v>1620.85</v>
      </c>
      <c r="M73" s="57">
        <v>4.0000000000000002E-4</v>
      </c>
      <c r="N73" s="57">
        <v>4.3E-3</v>
      </c>
      <c r="O73" s="57">
        <v>6.9999999999999999E-4</v>
      </c>
    </row>
    <row r="74" spans="1:15">
      <c r="A74" s="89" t="s">
        <v>2213</v>
      </c>
      <c r="B74" t="s">
        <v>1304</v>
      </c>
      <c r="C74" t="s">
        <v>1305</v>
      </c>
      <c r="D74" t="s">
        <v>79</v>
      </c>
      <c r="E74" t="s">
        <v>102</v>
      </c>
      <c r="F74" t="s">
        <v>1306</v>
      </c>
      <c r="G74" t="s">
        <v>487</v>
      </c>
      <c r="H74" t="s">
        <v>81</v>
      </c>
      <c r="I74" s="56">
        <v>10945</v>
      </c>
      <c r="J74" s="56">
        <v>10150</v>
      </c>
      <c r="K74" s="56">
        <v>0</v>
      </c>
      <c r="L74" s="56">
        <v>1110.9175</v>
      </c>
      <c r="M74" s="57">
        <v>5.0000000000000001E-4</v>
      </c>
      <c r="N74" s="57">
        <v>3.0000000000000001E-3</v>
      </c>
      <c r="O74" s="57">
        <v>5.0000000000000001E-4</v>
      </c>
    </row>
    <row r="75" spans="1:15">
      <c r="A75" s="89" t="s">
        <v>2213</v>
      </c>
      <c r="B75" t="s">
        <v>1307</v>
      </c>
      <c r="C75" t="s">
        <v>1308</v>
      </c>
      <c r="D75" t="s">
        <v>79</v>
      </c>
      <c r="E75" t="s">
        <v>102</v>
      </c>
      <c r="F75" t="s">
        <v>845</v>
      </c>
      <c r="G75" t="s">
        <v>487</v>
      </c>
      <c r="H75" t="s">
        <v>81</v>
      </c>
      <c r="I75" s="56">
        <v>4469</v>
      </c>
      <c r="J75" s="56">
        <v>18950</v>
      </c>
      <c r="K75" s="56">
        <v>0</v>
      </c>
      <c r="L75" s="56">
        <v>846.87549999999999</v>
      </c>
      <c r="M75" s="57">
        <v>2.9999999999999997E-4</v>
      </c>
      <c r="N75" s="57">
        <v>2.3E-3</v>
      </c>
      <c r="O75" s="57">
        <v>4.0000000000000002E-4</v>
      </c>
    </row>
    <row r="76" spans="1:15">
      <c r="A76" s="89" t="s">
        <v>2213</v>
      </c>
      <c r="B76" t="s">
        <v>1309</v>
      </c>
      <c r="C76" t="s">
        <v>1310</v>
      </c>
      <c r="D76" t="s">
        <v>79</v>
      </c>
      <c r="E76" t="s">
        <v>102</v>
      </c>
      <c r="F76" t="s">
        <v>1311</v>
      </c>
      <c r="G76" t="s">
        <v>487</v>
      </c>
      <c r="H76" t="s">
        <v>81</v>
      </c>
      <c r="I76" s="56">
        <v>5657</v>
      </c>
      <c r="J76" s="56">
        <v>32200</v>
      </c>
      <c r="K76" s="56">
        <v>0</v>
      </c>
      <c r="L76" s="56">
        <v>1821.5540000000001</v>
      </c>
      <c r="M76" s="57">
        <v>4.0000000000000002E-4</v>
      </c>
      <c r="N76" s="57">
        <v>4.8999999999999998E-3</v>
      </c>
      <c r="O76" s="57">
        <v>8.0000000000000004E-4</v>
      </c>
    </row>
    <row r="77" spans="1:15">
      <c r="A77" s="89" t="s">
        <v>2213</v>
      </c>
      <c r="B77" t="s">
        <v>1312</v>
      </c>
      <c r="C77" t="s">
        <v>1313</v>
      </c>
      <c r="D77" t="s">
        <v>79</v>
      </c>
      <c r="E77" t="s">
        <v>102</v>
      </c>
      <c r="F77" t="s">
        <v>1314</v>
      </c>
      <c r="G77" t="s">
        <v>487</v>
      </c>
      <c r="H77" t="s">
        <v>81</v>
      </c>
      <c r="I77" s="56">
        <v>7923</v>
      </c>
      <c r="J77" s="56">
        <v>6630</v>
      </c>
      <c r="K77" s="56">
        <v>0</v>
      </c>
      <c r="L77" s="56">
        <v>525.29489999999998</v>
      </c>
      <c r="M77" s="57">
        <v>2.0000000000000001E-4</v>
      </c>
      <c r="N77" s="57">
        <v>1.4E-3</v>
      </c>
      <c r="O77" s="57">
        <v>2.0000000000000001E-4</v>
      </c>
    </row>
    <row r="78" spans="1:15">
      <c r="A78" s="89" t="s">
        <v>2213</v>
      </c>
      <c r="B78" t="s">
        <v>1315</v>
      </c>
      <c r="C78" t="s">
        <v>1316</v>
      </c>
      <c r="D78" t="s">
        <v>79</v>
      </c>
      <c r="E78" t="s">
        <v>102</v>
      </c>
      <c r="F78" t="s">
        <v>1317</v>
      </c>
      <c r="G78" t="s">
        <v>806</v>
      </c>
      <c r="H78" t="s">
        <v>81</v>
      </c>
      <c r="I78" s="56">
        <v>21539</v>
      </c>
      <c r="J78" s="56">
        <v>4892</v>
      </c>
      <c r="K78" s="56">
        <v>0</v>
      </c>
      <c r="L78" s="56">
        <v>1053.68788</v>
      </c>
      <c r="M78" s="57">
        <v>2.9999999999999997E-4</v>
      </c>
      <c r="N78" s="57">
        <v>2.8E-3</v>
      </c>
      <c r="O78" s="57">
        <v>4.0000000000000002E-4</v>
      </c>
    </row>
    <row r="79" spans="1:15">
      <c r="A79" s="89" t="s">
        <v>2213</v>
      </c>
      <c r="B79" t="s">
        <v>1318</v>
      </c>
      <c r="C79" t="s">
        <v>1319</v>
      </c>
      <c r="D79" t="s">
        <v>79</v>
      </c>
      <c r="E79" t="s">
        <v>102</v>
      </c>
      <c r="F79" t="s">
        <v>1320</v>
      </c>
      <c r="G79" t="s">
        <v>806</v>
      </c>
      <c r="H79" t="s">
        <v>81</v>
      </c>
      <c r="I79" s="56">
        <v>43412</v>
      </c>
      <c r="J79" s="56">
        <v>7364</v>
      </c>
      <c r="K79" s="56">
        <v>0</v>
      </c>
      <c r="L79" s="56">
        <v>3196.85968</v>
      </c>
      <c r="M79" s="57">
        <v>6.9999999999999999E-4</v>
      </c>
      <c r="N79" s="57">
        <v>8.5000000000000006E-3</v>
      </c>
      <c r="O79" s="57">
        <v>1.2999999999999999E-3</v>
      </c>
    </row>
    <row r="80" spans="1:15">
      <c r="A80" s="89" t="s">
        <v>2213</v>
      </c>
      <c r="B80" t="s">
        <v>1321</v>
      </c>
      <c r="C80" t="s">
        <v>1322</v>
      </c>
      <c r="D80" t="s">
        <v>79</v>
      </c>
      <c r="E80" t="s">
        <v>102</v>
      </c>
      <c r="F80" t="s">
        <v>805</v>
      </c>
      <c r="G80" t="s">
        <v>806</v>
      </c>
      <c r="H80" t="s">
        <v>81</v>
      </c>
      <c r="I80" s="56">
        <v>4050</v>
      </c>
      <c r="J80" s="56">
        <v>25490</v>
      </c>
      <c r="K80" s="56">
        <v>0</v>
      </c>
      <c r="L80" s="56">
        <v>1032.345</v>
      </c>
      <c r="M80" s="57">
        <v>2.9999999999999997E-4</v>
      </c>
      <c r="N80" s="57">
        <v>2.8E-3</v>
      </c>
      <c r="O80" s="57">
        <v>4.0000000000000002E-4</v>
      </c>
    </row>
    <row r="81" spans="1:15">
      <c r="A81" s="89" t="s">
        <v>2213</v>
      </c>
      <c r="B81" t="s">
        <v>1323</v>
      </c>
      <c r="C81" t="s">
        <v>1324</v>
      </c>
      <c r="D81" t="s">
        <v>79</v>
      </c>
      <c r="E81" t="s">
        <v>102</v>
      </c>
      <c r="F81" t="s">
        <v>1325</v>
      </c>
      <c r="G81" t="s">
        <v>106</v>
      </c>
      <c r="H81" t="s">
        <v>81</v>
      </c>
      <c r="I81" s="56">
        <v>2000</v>
      </c>
      <c r="J81" s="56">
        <v>27500</v>
      </c>
      <c r="K81" s="56">
        <v>0</v>
      </c>
      <c r="L81" s="56">
        <v>550</v>
      </c>
      <c r="M81" s="57">
        <v>2.9999999999999997E-4</v>
      </c>
      <c r="N81" s="57">
        <v>1.5E-3</v>
      </c>
      <c r="O81" s="57">
        <v>2.0000000000000001E-4</v>
      </c>
    </row>
    <row r="82" spans="1:15">
      <c r="A82" s="89" t="s">
        <v>2213</v>
      </c>
      <c r="B82" t="s">
        <v>1326</v>
      </c>
      <c r="C82" t="s">
        <v>1327</v>
      </c>
      <c r="D82" t="s">
        <v>79</v>
      </c>
      <c r="E82" t="s">
        <v>102</v>
      </c>
      <c r="F82" t="s">
        <v>1328</v>
      </c>
      <c r="G82" t="s">
        <v>106</v>
      </c>
      <c r="H82" t="s">
        <v>81</v>
      </c>
      <c r="I82" s="56">
        <v>154116</v>
      </c>
      <c r="J82" s="56">
        <v>277</v>
      </c>
      <c r="K82" s="56">
        <v>0</v>
      </c>
      <c r="L82" s="56">
        <v>426.90132</v>
      </c>
      <c r="M82" s="57">
        <v>2.9999999999999997E-4</v>
      </c>
      <c r="N82" s="57">
        <v>1.1000000000000001E-3</v>
      </c>
      <c r="O82" s="57">
        <v>2.0000000000000001E-4</v>
      </c>
    </row>
    <row r="83" spans="1:15">
      <c r="A83" s="89" t="s">
        <v>2213</v>
      </c>
      <c r="B83" t="s">
        <v>1329</v>
      </c>
      <c r="C83" t="s">
        <v>1330</v>
      </c>
      <c r="D83" t="s">
        <v>79</v>
      </c>
      <c r="E83" t="s">
        <v>102</v>
      </c>
      <c r="F83" t="s">
        <v>1331</v>
      </c>
      <c r="G83" t="s">
        <v>107</v>
      </c>
      <c r="H83" t="s">
        <v>81</v>
      </c>
      <c r="I83" s="56">
        <v>2479</v>
      </c>
      <c r="J83" s="56">
        <v>688.3</v>
      </c>
      <c r="K83" s="56">
        <v>0</v>
      </c>
      <c r="L83" s="56">
        <v>17.062957000000001</v>
      </c>
      <c r="M83" s="57">
        <v>0</v>
      </c>
      <c r="N83" s="57">
        <v>0</v>
      </c>
      <c r="O83" s="57">
        <v>0</v>
      </c>
    </row>
    <row r="84" spans="1:15">
      <c r="A84" s="89" t="s">
        <v>2213</v>
      </c>
      <c r="B84" t="s">
        <v>1332</v>
      </c>
      <c r="C84" t="s">
        <v>1333</v>
      </c>
      <c r="D84" t="s">
        <v>79</v>
      </c>
      <c r="E84" t="s">
        <v>102</v>
      </c>
      <c r="F84" t="s">
        <v>1334</v>
      </c>
      <c r="G84" t="s">
        <v>107</v>
      </c>
      <c r="H84" t="s">
        <v>81</v>
      </c>
      <c r="I84" s="56">
        <v>32500</v>
      </c>
      <c r="J84" s="56">
        <v>2100</v>
      </c>
      <c r="K84" s="56">
        <v>0</v>
      </c>
      <c r="L84" s="56">
        <v>682.5</v>
      </c>
      <c r="M84" s="57">
        <v>2.9999999999999997E-4</v>
      </c>
      <c r="N84" s="57">
        <v>1.8E-3</v>
      </c>
      <c r="O84" s="57">
        <v>2.9999999999999997E-4</v>
      </c>
    </row>
    <row r="85" spans="1:15">
      <c r="A85" s="89" t="s">
        <v>2213</v>
      </c>
      <c r="B85" t="s">
        <v>1335</v>
      </c>
      <c r="C85" t="s">
        <v>1336</v>
      </c>
      <c r="D85" t="s">
        <v>79</v>
      </c>
      <c r="E85" t="s">
        <v>102</v>
      </c>
      <c r="F85" t="s">
        <v>719</v>
      </c>
      <c r="G85" t="s">
        <v>107</v>
      </c>
      <c r="H85" t="s">
        <v>81</v>
      </c>
      <c r="I85" s="56">
        <v>144001.19</v>
      </c>
      <c r="J85" s="56">
        <v>1022</v>
      </c>
      <c r="K85" s="56">
        <v>0</v>
      </c>
      <c r="L85" s="56">
        <v>1471.6921617999999</v>
      </c>
      <c r="M85" s="57">
        <v>6.9999999999999999E-4</v>
      </c>
      <c r="N85" s="57">
        <v>3.8999999999999998E-3</v>
      </c>
      <c r="O85" s="57">
        <v>5.9999999999999995E-4</v>
      </c>
    </row>
    <row r="86" spans="1:15">
      <c r="A86" s="89" t="s">
        <v>2213</v>
      </c>
      <c r="B86" t="s">
        <v>1337</v>
      </c>
      <c r="C86" t="s">
        <v>1338</v>
      </c>
      <c r="D86" t="s">
        <v>79</v>
      </c>
      <c r="E86" t="s">
        <v>102</v>
      </c>
      <c r="F86" t="s">
        <v>1339</v>
      </c>
      <c r="G86" t="s">
        <v>108</v>
      </c>
      <c r="H86" t="s">
        <v>81</v>
      </c>
      <c r="I86" s="56">
        <v>18336</v>
      </c>
      <c r="J86" s="56">
        <v>8798</v>
      </c>
      <c r="K86" s="56">
        <v>0</v>
      </c>
      <c r="L86" s="56">
        <v>1613.20128</v>
      </c>
      <c r="M86" s="57">
        <v>4.0000000000000002E-4</v>
      </c>
      <c r="N86" s="57">
        <v>4.3E-3</v>
      </c>
      <c r="O86" s="57">
        <v>6.9999999999999999E-4</v>
      </c>
    </row>
    <row r="87" spans="1:15">
      <c r="A87" s="89" t="s">
        <v>2213</v>
      </c>
      <c r="B87" t="s">
        <v>1340</v>
      </c>
      <c r="C87" t="s">
        <v>1341</v>
      </c>
      <c r="D87" t="s">
        <v>79</v>
      </c>
      <c r="E87" t="s">
        <v>102</v>
      </c>
      <c r="F87" t="s">
        <v>1342</v>
      </c>
      <c r="G87" t="s">
        <v>111</v>
      </c>
      <c r="H87" t="s">
        <v>81</v>
      </c>
      <c r="I87" s="56">
        <v>71844</v>
      </c>
      <c r="J87" s="56">
        <v>2549</v>
      </c>
      <c r="K87" s="56">
        <v>0</v>
      </c>
      <c r="L87" s="56">
        <v>1831.3035600000001</v>
      </c>
      <c r="M87" s="57">
        <v>4.0000000000000002E-4</v>
      </c>
      <c r="N87" s="57">
        <v>4.8999999999999998E-3</v>
      </c>
      <c r="O87" s="57">
        <v>8.0000000000000004E-4</v>
      </c>
    </row>
    <row r="88" spans="1:15">
      <c r="A88" s="89" t="s">
        <v>2213</v>
      </c>
      <c r="B88" t="s">
        <v>1343</v>
      </c>
      <c r="C88" t="s">
        <v>1344</v>
      </c>
      <c r="D88" t="s">
        <v>79</v>
      </c>
      <c r="E88" t="s">
        <v>102</v>
      </c>
      <c r="F88" t="s">
        <v>607</v>
      </c>
      <c r="G88" t="s">
        <v>111</v>
      </c>
      <c r="H88" t="s">
        <v>81</v>
      </c>
      <c r="I88" s="56">
        <v>66552</v>
      </c>
      <c r="J88" s="56">
        <v>1846</v>
      </c>
      <c r="K88" s="56">
        <v>0</v>
      </c>
      <c r="L88" s="56">
        <v>1228.5499199999999</v>
      </c>
      <c r="M88" s="57">
        <v>4.0000000000000002E-4</v>
      </c>
      <c r="N88" s="57">
        <v>3.3E-3</v>
      </c>
      <c r="O88" s="57">
        <v>5.0000000000000001E-4</v>
      </c>
    </row>
    <row r="89" spans="1:15">
      <c r="A89" s="89" t="s">
        <v>2213</v>
      </c>
      <c r="B89" s="58" t="s">
        <v>1345</v>
      </c>
      <c r="C89" s="92" t="s">
        <v>2213</v>
      </c>
      <c r="D89" s="92" t="s">
        <v>2213</v>
      </c>
      <c r="E89" s="89" t="s">
        <v>2213</v>
      </c>
      <c r="F89" s="89" t="s">
        <v>2213</v>
      </c>
      <c r="G89" s="89" t="s">
        <v>2213</v>
      </c>
      <c r="H89" s="89" t="s">
        <v>2213</v>
      </c>
      <c r="I89" s="60">
        <v>5570119.7400000002</v>
      </c>
      <c r="J89" s="89" t="s">
        <v>2213</v>
      </c>
      <c r="K89" s="60">
        <v>34.08475</v>
      </c>
      <c r="L89" s="60">
        <v>24984.9093603</v>
      </c>
      <c r="M89" s="89" t="s">
        <v>2213</v>
      </c>
      <c r="N89" s="59">
        <v>6.6699999999999995E-2</v>
      </c>
      <c r="O89" s="59">
        <v>1.04E-2</v>
      </c>
    </row>
    <row r="90" spans="1:15">
      <c r="A90" s="89" t="s">
        <v>2213</v>
      </c>
      <c r="B90" t="s">
        <v>1346</v>
      </c>
      <c r="C90" t="s">
        <v>1347</v>
      </c>
      <c r="D90" t="s">
        <v>79</v>
      </c>
      <c r="E90" t="s">
        <v>102</v>
      </c>
      <c r="F90" t="s">
        <v>1348</v>
      </c>
      <c r="G90" t="s">
        <v>1349</v>
      </c>
      <c r="H90" t="s">
        <v>81</v>
      </c>
      <c r="I90" s="56">
        <v>41132</v>
      </c>
      <c r="J90" s="56">
        <v>503</v>
      </c>
      <c r="K90" s="56">
        <v>0</v>
      </c>
      <c r="L90" s="56">
        <v>206.89395999999999</v>
      </c>
      <c r="M90" s="57">
        <v>1.4E-3</v>
      </c>
      <c r="N90" s="57">
        <v>5.9999999999999995E-4</v>
      </c>
      <c r="O90" s="57">
        <v>1E-4</v>
      </c>
    </row>
    <row r="91" spans="1:15">
      <c r="A91" s="89" t="s">
        <v>2213</v>
      </c>
      <c r="B91" t="s">
        <v>1350</v>
      </c>
      <c r="C91" t="s">
        <v>1351</v>
      </c>
      <c r="D91" t="s">
        <v>79</v>
      </c>
      <c r="E91" t="s">
        <v>102</v>
      </c>
      <c r="F91" t="s">
        <v>1352</v>
      </c>
      <c r="G91" t="s">
        <v>1349</v>
      </c>
      <c r="H91" t="s">
        <v>81</v>
      </c>
      <c r="I91" s="56">
        <v>6250</v>
      </c>
      <c r="J91" s="56">
        <v>4395</v>
      </c>
      <c r="K91" s="56">
        <v>0</v>
      </c>
      <c r="L91" s="56">
        <v>274.6875</v>
      </c>
      <c r="M91" s="57">
        <v>2.9999999999999997E-4</v>
      </c>
      <c r="N91" s="57">
        <v>6.9999999999999999E-4</v>
      </c>
      <c r="O91" s="57">
        <v>1E-4</v>
      </c>
    </row>
    <row r="92" spans="1:15">
      <c r="A92" s="89" t="s">
        <v>2213</v>
      </c>
      <c r="B92" t="s">
        <v>1353</v>
      </c>
      <c r="C92" t="s">
        <v>1354</v>
      </c>
      <c r="D92" t="s">
        <v>79</v>
      </c>
      <c r="E92" t="s">
        <v>102</v>
      </c>
      <c r="F92" t="s">
        <v>1355</v>
      </c>
      <c r="G92" t="s">
        <v>1349</v>
      </c>
      <c r="H92" t="s">
        <v>81</v>
      </c>
      <c r="I92" s="56">
        <v>258500</v>
      </c>
      <c r="J92" s="56">
        <v>45.1</v>
      </c>
      <c r="K92" s="56">
        <v>0</v>
      </c>
      <c r="L92" s="56">
        <v>116.5835</v>
      </c>
      <c r="M92" s="57">
        <v>2.3E-3</v>
      </c>
      <c r="N92" s="57">
        <v>2.9999999999999997E-4</v>
      </c>
      <c r="O92" s="57">
        <v>0</v>
      </c>
    </row>
    <row r="93" spans="1:15">
      <c r="A93" s="89" t="s">
        <v>2213</v>
      </c>
      <c r="B93" t="s">
        <v>1356</v>
      </c>
      <c r="C93" t="s">
        <v>1357</v>
      </c>
      <c r="D93" t="s">
        <v>79</v>
      </c>
      <c r="E93" t="s">
        <v>102</v>
      </c>
      <c r="F93" t="s">
        <v>1358</v>
      </c>
      <c r="G93" t="s">
        <v>1349</v>
      </c>
      <c r="H93" t="s">
        <v>81</v>
      </c>
      <c r="I93" s="56">
        <v>148663</v>
      </c>
      <c r="J93" s="56">
        <v>93.2</v>
      </c>
      <c r="K93" s="56">
        <v>0</v>
      </c>
      <c r="L93" s="56">
        <v>138.55391599999999</v>
      </c>
      <c r="M93" s="57">
        <v>2.7000000000000001E-3</v>
      </c>
      <c r="N93" s="57">
        <v>4.0000000000000002E-4</v>
      </c>
      <c r="O93" s="57">
        <v>1E-4</v>
      </c>
    </row>
    <row r="94" spans="1:15">
      <c r="A94" s="89" t="s">
        <v>2213</v>
      </c>
      <c r="B94" t="s">
        <v>1359</v>
      </c>
      <c r="C94" t="s">
        <v>1360</v>
      </c>
      <c r="D94" t="s">
        <v>79</v>
      </c>
      <c r="E94" t="s">
        <v>102</v>
      </c>
      <c r="F94" t="s">
        <v>1361</v>
      </c>
      <c r="G94" t="s">
        <v>1349</v>
      </c>
      <c r="H94" t="s">
        <v>81</v>
      </c>
      <c r="I94" s="56">
        <v>157826</v>
      </c>
      <c r="J94" s="56">
        <v>771.9</v>
      </c>
      <c r="K94" s="56">
        <v>0</v>
      </c>
      <c r="L94" s="56">
        <v>1218.2588940000001</v>
      </c>
      <c r="M94" s="57">
        <v>2E-3</v>
      </c>
      <c r="N94" s="57">
        <v>3.3E-3</v>
      </c>
      <c r="O94" s="57">
        <v>5.0000000000000001E-4</v>
      </c>
    </row>
    <row r="95" spans="1:15">
      <c r="A95" s="89" t="s">
        <v>2213</v>
      </c>
      <c r="B95" t="s">
        <v>1362</v>
      </c>
      <c r="C95" t="s">
        <v>1363</v>
      </c>
      <c r="D95" t="s">
        <v>79</v>
      </c>
      <c r="E95" t="s">
        <v>102</v>
      </c>
      <c r="F95" t="s">
        <v>1364</v>
      </c>
      <c r="G95" t="s">
        <v>652</v>
      </c>
      <c r="H95" t="s">
        <v>81</v>
      </c>
      <c r="I95" s="56">
        <v>31805</v>
      </c>
      <c r="J95" s="56">
        <v>1292</v>
      </c>
      <c r="K95" s="56">
        <v>0</v>
      </c>
      <c r="L95" s="56">
        <v>410.92059999999998</v>
      </c>
      <c r="M95" s="57">
        <v>6.9999999999999999E-4</v>
      </c>
      <c r="N95" s="57">
        <v>1.1000000000000001E-3</v>
      </c>
      <c r="O95" s="57">
        <v>2.0000000000000001E-4</v>
      </c>
    </row>
    <row r="96" spans="1:15">
      <c r="A96" s="89" t="s">
        <v>2213</v>
      </c>
      <c r="B96" t="s">
        <v>1365</v>
      </c>
      <c r="C96" t="s">
        <v>1366</v>
      </c>
      <c r="D96" t="s">
        <v>79</v>
      </c>
      <c r="E96" t="s">
        <v>102</v>
      </c>
      <c r="F96" t="s">
        <v>1367</v>
      </c>
      <c r="G96" t="s">
        <v>652</v>
      </c>
      <c r="H96" t="s">
        <v>81</v>
      </c>
      <c r="I96" s="56">
        <v>38630</v>
      </c>
      <c r="J96" s="56">
        <v>322.10000000000002</v>
      </c>
      <c r="K96" s="56">
        <v>0</v>
      </c>
      <c r="L96" s="56">
        <v>124.42722999999999</v>
      </c>
      <c r="M96" s="57">
        <v>1.2999999999999999E-3</v>
      </c>
      <c r="N96" s="57">
        <v>2.9999999999999997E-4</v>
      </c>
      <c r="O96" s="57">
        <v>1E-4</v>
      </c>
    </row>
    <row r="97" spans="1:15">
      <c r="A97" s="89" t="s">
        <v>2213</v>
      </c>
      <c r="B97" t="s">
        <v>1368</v>
      </c>
      <c r="C97" t="s">
        <v>1369</v>
      </c>
      <c r="D97" t="s">
        <v>79</v>
      </c>
      <c r="E97" t="s">
        <v>102</v>
      </c>
      <c r="F97" t="s">
        <v>974</v>
      </c>
      <c r="G97" t="s">
        <v>553</v>
      </c>
      <c r="H97" t="s">
        <v>81</v>
      </c>
      <c r="I97" s="56">
        <v>82340</v>
      </c>
      <c r="J97" s="56">
        <v>737.2</v>
      </c>
      <c r="K97" s="56">
        <v>0</v>
      </c>
      <c r="L97" s="56">
        <v>607.01048000000003</v>
      </c>
      <c r="M97" s="57">
        <v>2.8E-3</v>
      </c>
      <c r="N97" s="57">
        <v>1.6000000000000001E-3</v>
      </c>
      <c r="O97" s="57">
        <v>2.9999999999999997E-4</v>
      </c>
    </row>
    <row r="98" spans="1:15">
      <c r="A98" s="89" t="s">
        <v>2213</v>
      </c>
      <c r="B98" t="s">
        <v>1370</v>
      </c>
      <c r="C98" t="s">
        <v>1371</v>
      </c>
      <c r="D98" t="s">
        <v>79</v>
      </c>
      <c r="E98" t="s">
        <v>102</v>
      </c>
      <c r="F98" t="s">
        <v>1372</v>
      </c>
      <c r="G98" t="s">
        <v>517</v>
      </c>
      <c r="H98" t="s">
        <v>81</v>
      </c>
      <c r="I98" s="56">
        <v>10000</v>
      </c>
      <c r="J98" s="56">
        <v>1304</v>
      </c>
      <c r="K98" s="56">
        <v>0</v>
      </c>
      <c r="L98" s="56">
        <v>130.4</v>
      </c>
      <c r="M98" s="57">
        <v>5.0000000000000001E-4</v>
      </c>
      <c r="N98" s="57">
        <v>2.9999999999999997E-4</v>
      </c>
      <c r="O98" s="57">
        <v>1E-4</v>
      </c>
    </row>
    <row r="99" spans="1:15">
      <c r="A99" s="89" t="s">
        <v>2213</v>
      </c>
      <c r="B99" t="s">
        <v>1373</v>
      </c>
      <c r="C99" t="s">
        <v>1374</v>
      </c>
      <c r="D99" t="s">
        <v>79</v>
      </c>
      <c r="E99" t="s">
        <v>102</v>
      </c>
      <c r="F99" t="s">
        <v>1375</v>
      </c>
      <c r="G99" t="s">
        <v>517</v>
      </c>
      <c r="H99" t="s">
        <v>81</v>
      </c>
      <c r="I99" s="56">
        <v>132129</v>
      </c>
      <c r="J99" s="56">
        <v>305</v>
      </c>
      <c r="K99" s="56">
        <v>0</v>
      </c>
      <c r="L99" s="56">
        <v>402.99345</v>
      </c>
      <c r="M99" s="57">
        <v>2.8999999999999998E-3</v>
      </c>
      <c r="N99" s="57">
        <v>1.1000000000000001E-3</v>
      </c>
      <c r="O99" s="57">
        <v>2.0000000000000001E-4</v>
      </c>
    </row>
    <row r="100" spans="1:15">
      <c r="A100" s="89" t="s">
        <v>2213</v>
      </c>
      <c r="B100" t="s">
        <v>1376</v>
      </c>
      <c r="C100" t="s">
        <v>1377</v>
      </c>
      <c r="D100" t="s">
        <v>79</v>
      </c>
      <c r="E100" t="s">
        <v>102</v>
      </c>
      <c r="F100" t="s">
        <v>1378</v>
      </c>
      <c r="G100" t="s">
        <v>697</v>
      </c>
      <c r="H100" t="s">
        <v>81</v>
      </c>
      <c r="I100" s="56">
        <v>4346</v>
      </c>
      <c r="J100" s="56">
        <v>1387</v>
      </c>
      <c r="K100" s="56">
        <v>0</v>
      </c>
      <c r="L100" s="56">
        <v>60.279020000000003</v>
      </c>
      <c r="M100" s="57">
        <v>1E-4</v>
      </c>
      <c r="N100" s="57">
        <v>2.0000000000000001E-4</v>
      </c>
      <c r="O100" s="57">
        <v>0</v>
      </c>
    </row>
    <row r="101" spans="1:15">
      <c r="A101" s="89" t="s">
        <v>2213</v>
      </c>
      <c r="B101" t="s">
        <v>1379</v>
      </c>
      <c r="C101" t="s">
        <v>1380</v>
      </c>
      <c r="D101" t="s">
        <v>79</v>
      </c>
      <c r="E101" t="s">
        <v>102</v>
      </c>
      <c r="F101" t="s">
        <v>1381</v>
      </c>
      <c r="G101" t="s">
        <v>598</v>
      </c>
      <c r="H101" t="s">
        <v>81</v>
      </c>
      <c r="I101" s="56">
        <v>37754</v>
      </c>
      <c r="J101" s="56">
        <v>258.10000000000002</v>
      </c>
      <c r="K101" s="56">
        <v>0</v>
      </c>
      <c r="L101" s="56">
        <v>97.443073999999996</v>
      </c>
      <c r="M101" s="57">
        <v>6.9999999999999999E-4</v>
      </c>
      <c r="N101" s="57">
        <v>2.9999999999999997E-4</v>
      </c>
      <c r="O101" s="57">
        <v>0</v>
      </c>
    </row>
    <row r="102" spans="1:15">
      <c r="A102" s="89" t="s">
        <v>2213</v>
      </c>
      <c r="B102" t="s">
        <v>1382</v>
      </c>
      <c r="C102" t="s">
        <v>1383</v>
      </c>
      <c r="D102" t="s">
        <v>79</v>
      </c>
      <c r="E102" t="s">
        <v>102</v>
      </c>
      <c r="F102" t="s">
        <v>1384</v>
      </c>
      <c r="G102" t="s">
        <v>1385</v>
      </c>
      <c r="H102" t="s">
        <v>81</v>
      </c>
      <c r="I102" s="56">
        <v>4246</v>
      </c>
      <c r="J102" s="56">
        <v>62.8</v>
      </c>
      <c r="K102" s="56">
        <v>0</v>
      </c>
      <c r="L102" s="56">
        <v>2.6664880000000002</v>
      </c>
      <c r="M102" s="57">
        <v>0</v>
      </c>
      <c r="N102" s="57">
        <v>0</v>
      </c>
      <c r="O102" s="57">
        <v>0</v>
      </c>
    </row>
    <row r="103" spans="1:15">
      <c r="A103" s="89" t="s">
        <v>2213</v>
      </c>
      <c r="B103" t="s">
        <v>1386</v>
      </c>
      <c r="C103" t="s">
        <v>1387</v>
      </c>
      <c r="D103" t="s">
        <v>79</v>
      </c>
      <c r="E103" t="s">
        <v>102</v>
      </c>
      <c r="F103" t="s">
        <v>1388</v>
      </c>
      <c r="G103" t="s">
        <v>91</v>
      </c>
      <c r="H103" t="s">
        <v>81</v>
      </c>
      <c r="I103" s="56">
        <v>1363200</v>
      </c>
      <c r="J103" s="56">
        <v>33.5</v>
      </c>
      <c r="K103" s="56">
        <v>0</v>
      </c>
      <c r="L103" s="56">
        <v>456.67200000000003</v>
      </c>
      <c r="M103" s="57">
        <v>5.3E-3</v>
      </c>
      <c r="N103" s="57">
        <v>1.1999999999999999E-3</v>
      </c>
      <c r="O103" s="57">
        <v>2.0000000000000001E-4</v>
      </c>
    </row>
    <row r="104" spans="1:15">
      <c r="A104" s="89" t="s">
        <v>2213</v>
      </c>
      <c r="B104" t="s">
        <v>1389</v>
      </c>
      <c r="C104" t="s">
        <v>1390</v>
      </c>
      <c r="D104" t="s">
        <v>79</v>
      </c>
      <c r="E104" t="s">
        <v>102</v>
      </c>
      <c r="F104" t="s">
        <v>1391</v>
      </c>
      <c r="G104" t="s">
        <v>91</v>
      </c>
      <c r="H104" t="s">
        <v>81</v>
      </c>
      <c r="I104" s="56">
        <v>33577.660000000003</v>
      </c>
      <c r="J104" s="56">
        <v>3333</v>
      </c>
      <c r="K104" s="56">
        <v>0</v>
      </c>
      <c r="L104" s="56">
        <v>1119.1434078</v>
      </c>
      <c r="M104" s="57">
        <v>8.0000000000000004E-4</v>
      </c>
      <c r="N104" s="57">
        <v>3.0000000000000001E-3</v>
      </c>
      <c r="O104" s="57">
        <v>5.0000000000000001E-4</v>
      </c>
    </row>
    <row r="105" spans="1:15">
      <c r="A105" s="89" t="s">
        <v>2213</v>
      </c>
      <c r="B105" t="s">
        <v>1392</v>
      </c>
      <c r="C105" t="s">
        <v>1393</v>
      </c>
      <c r="D105" t="s">
        <v>79</v>
      </c>
      <c r="E105" t="s">
        <v>102</v>
      </c>
      <c r="F105" t="s">
        <v>1394</v>
      </c>
      <c r="G105" t="s">
        <v>91</v>
      </c>
      <c r="H105" t="s">
        <v>81</v>
      </c>
      <c r="I105" s="56">
        <v>13196</v>
      </c>
      <c r="J105" s="56">
        <v>14640</v>
      </c>
      <c r="K105" s="56">
        <v>0</v>
      </c>
      <c r="L105" s="56">
        <v>1931.8943999999999</v>
      </c>
      <c r="M105" s="57">
        <v>2.5999999999999999E-3</v>
      </c>
      <c r="N105" s="57">
        <v>5.1999999999999998E-3</v>
      </c>
      <c r="O105" s="57">
        <v>8.0000000000000004E-4</v>
      </c>
    </row>
    <row r="106" spans="1:15">
      <c r="A106" s="89" t="s">
        <v>2213</v>
      </c>
      <c r="B106" t="s">
        <v>1395</v>
      </c>
      <c r="C106" t="s">
        <v>1396</v>
      </c>
      <c r="D106" t="s">
        <v>79</v>
      </c>
      <c r="E106" t="s">
        <v>102</v>
      </c>
      <c r="F106" t="s">
        <v>1397</v>
      </c>
      <c r="G106" t="s">
        <v>724</v>
      </c>
      <c r="H106" t="s">
        <v>81</v>
      </c>
      <c r="I106" s="56">
        <v>48000</v>
      </c>
      <c r="J106" s="56">
        <v>825</v>
      </c>
      <c r="K106" s="56">
        <v>0</v>
      </c>
      <c r="L106" s="56">
        <v>396</v>
      </c>
      <c r="M106" s="57">
        <v>2.3999999999999998E-3</v>
      </c>
      <c r="N106" s="57">
        <v>1.1000000000000001E-3</v>
      </c>
      <c r="O106" s="57">
        <v>2.0000000000000001E-4</v>
      </c>
    </row>
    <row r="107" spans="1:15">
      <c r="A107" s="89" t="s">
        <v>2213</v>
      </c>
      <c r="B107" t="s">
        <v>1398</v>
      </c>
      <c r="C107" t="s">
        <v>1399</v>
      </c>
      <c r="D107" t="s">
        <v>79</v>
      </c>
      <c r="E107" t="s">
        <v>102</v>
      </c>
      <c r="F107" t="s">
        <v>1400</v>
      </c>
      <c r="G107" t="s">
        <v>1401</v>
      </c>
      <c r="H107" t="s">
        <v>81</v>
      </c>
      <c r="I107" s="56">
        <v>205000</v>
      </c>
      <c r="J107" s="56">
        <v>1007</v>
      </c>
      <c r="K107" s="56">
        <v>0</v>
      </c>
      <c r="L107" s="56">
        <v>2064.35</v>
      </c>
      <c r="M107" s="57">
        <v>5.7000000000000002E-3</v>
      </c>
      <c r="N107" s="57">
        <v>5.4999999999999997E-3</v>
      </c>
      <c r="O107" s="57">
        <v>8.9999999999999998E-4</v>
      </c>
    </row>
    <row r="108" spans="1:15">
      <c r="A108" s="89" t="s">
        <v>2213</v>
      </c>
      <c r="B108" t="s">
        <v>1402</v>
      </c>
      <c r="C108" t="s">
        <v>1403</v>
      </c>
      <c r="D108" t="s">
        <v>79</v>
      </c>
      <c r="E108" t="s">
        <v>102</v>
      </c>
      <c r="F108" t="s">
        <v>1404</v>
      </c>
      <c r="G108" t="s">
        <v>1263</v>
      </c>
      <c r="H108" t="s">
        <v>81</v>
      </c>
      <c r="I108" s="56">
        <v>7473</v>
      </c>
      <c r="J108" s="56">
        <v>2078</v>
      </c>
      <c r="K108" s="56">
        <v>0</v>
      </c>
      <c r="L108" s="56">
        <v>155.28894</v>
      </c>
      <c r="M108" s="57">
        <v>4.0000000000000002E-4</v>
      </c>
      <c r="N108" s="57">
        <v>4.0000000000000002E-4</v>
      </c>
      <c r="O108" s="57">
        <v>1E-4</v>
      </c>
    </row>
    <row r="109" spans="1:15">
      <c r="A109" s="89" t="s">
        <v>2213</v>
      </c>
      <c r="B109" t="s">
        <v>1405</v>
      </c>
      <c r="C109" t="s">
        <v>1406</v>
      </c>
      <c r="D109" t="s">
        <v>79</v>
      </c>
      <c r="E109" t="s">
        <v>102</v>
      </c>
      <c r="F109" t="s">
        <v>1407</v>
      </c>
      <c r="G109" t="s">
        <v>1263</v>
      </c>
      <c r="H109" t="s">
        <v>81</v>
      </c>
      <c r="I109" s="56">
        <v>459.27</v>
      </c>
      <c r="J109" s="56">
        <v>11570</v>
      </c>
      <c r="K109" s="56">
        <v>0</v>
      </c>
      <c r="L109" s="56">
        <v>53.137538999999997</v>
      </c>
      <c r="M109" s="57">
        <v>1E-4</v>
      </c>
      <c r="N109" s="57">
        <v>1E-4</v>
      </c>
      <c r="O109" s="57">
        <v>0</v>
      </c>
    </row>
    <row r="110" spans="1:15">
      <c r="A110" s="89" t="s">
        <v>2213</v>
      </c>
      <c r="B110" t="s">
        <v>1408</v>
      </c>
      <c r="C110" t="s">
        <v>1409</v>
      </c>
      <c r="D110" t="s">
        <v>79</v>
      </c>
      <c r="E110" t="s">
        <v>102</v>
      </c>
      <c r="F110" t="s">
        <v>1410</v>
      </c>
      <c r="G110" t="s">
        <v>1263</v>
      </c>
      <c r="H110" t="s">
        <v>81</v>
      </c>
      <c r="I110" s="56">
        <v>1946</v>
      </c>
      <c r="J110" s="56">
        <v>9920</v>
      </c>
      <c r="K110" s="56">
        <v>0</v>
      </c>
      <c r="L110" s="56">
        <v>193.04320000000001</v>
      </c>
      <c r="M110" s="57">
        <v>5.0000000000000001E-4</v>
      </c>
      <c r="N110" s="57">
        <v>5.0000000000000001E-4</v>
      </c>
      <c r="O110" s="57">
        <v>1E-4</v>
      </c>
    </row>
    <row r="111" spans="1:15">
      <c r="A111" s="89" t="s">
        <v>2213</v>
      </c>
      <c r="B111" t="s">
        <v>1411</v>
      </c>
      <c r="C111" t="s">
        <v>1412</v>
      </c>
      <c r="D111" t="s">
        <v>79</v>
      </c>
      <c r="E111" t="s">
        <v>102</v>
      </c>
      <c r="F111" t="s">
        <v>1413</v>
      </c>
      <c r="G111" t="s">
        <v>1414</v>
      </c>
      <c r="H111" t="s">
        <v>81</v>
      </c>
      <c r="I111" s="56">
        <v>32700</v>
      </c>
      <c r="J111" s="56">
        <v>1156</v>
      </c>
      <c r="K111" s="56">
        <v>0</v>
      </c>
      <c r="L111" s="56">
        <v>378.012</v>
      </c>
      <c r="M111" s="57">
        <v>1.1000000000000001E-3</v>
      </c>
      <c r="N111" s="57">
        <v>1E-3</v>
      </c>
      <c r="O111" s="57">
        <v>2.0000000000000001E-4</v>
      </c>
    </row>
    <row r="112" spans="1:15">
      <c r="A112" s="89" t="s">
        <v>2213</v>
      </c>
      <c r="B112" t="s">
        <v>1415</v>
      </c>
      <c r="C112" t="s">
        <v>1416</v>
      </c>
      <c r="D112" t="s">
        <v>79</v>
      </c>
      <c r="E112" t="s">
        <v>102</v>
      </c>
      <c r="F112" t="s">
        <v>1417</v>
      </c>
      <c r="G112" t="s">
        <v>1414</v>
      </c>
      <c r="H112" t="s">
        <v>81</v>
      </c>
      <c r="I112" s="56">
        <v>99921</v>
      </c>
      <c r="J112" s="56">
        <v>19.7</v>
      </c>
      <c r="K112" s="56">
        <v>0</v>
      </c>
      <c r="L112" s="56">
        <v>19.684436999999999</v>
      </c>
      <c r="M112" s="57">
        <v>1E-3</v>
      </c>
      <c r="N112" s="57">
        <v>1E-4</v>
      </c>
      <c r="O112" s="57">
        <v>0</v>
      </c>
    </row>
    <row r="113" spans="1:15">
      <c r="A113" s="89" t="s">
        <v>2213</v>
      </c>
      <c r="B113" t="s">
        <v>1418</v>
      </c>
      <c r="C113" t="s">
        <v>1419</v>
      </c>
      <c r="D113" t="s">
        <v>79</v>
      </c>
      <c r="E113" t="s">
        <v>102</v>
      </c>
      <c r="F113" t="s">
        <v>1420</v>
      </c>
      <c r="G113" t="s">
        <v>1414</v>
      </c>
      <c r="H113" t="s">
        <v>81</v>
      </c>
      <c r="I113" s="56">
        <v>34400</v>
      </c>
      <c r="J113" s="56">
        <v>70.599999999999994</v>
      </c>
      <c r="K113" s="56">
        <v>0</v>
      </c>
      <c r="L113" s="56">
        <v>24.2864</v>
      </c>
      <c r="M113" s="57">
        <v>1.2999999999999999E-3</v>
      </c>
      <c r="N113" s="57">
        <v>1E-4</v>
      </c>
      <c r="O113" s="57">
        <v>0</v>
      </c>
    </row>
    <row r="114" spans="1:15">
      <c r="A114" s="89" t="s">
        <v>2213</v>
      </c>
      <c r="B114" t="s">
        <v>1421</v>
      </c>
      <c r="C114" t="s">
        <v>1422</v>
      </c>
      <c r="D114" t="s">
        <v>79</v>
      </c>
      <c r="E114" t="s">
        <v>102</v>
      </c>
      <c r="F114" t="s">
        <v>1423</v>
      </c>
      <c r="G114" t="s">
        <v>1414</v>
      </c>
      <c r="H114" t="s">
        <v>81</v>
      </c>
      <c r="I114" s="56">
        <v>7100</v>
      </c>
      <c r="J114" s="56">
        <v>822</v>
      </c>
      <c r="K114" s="56">
        <v>0</v>
      </c>
      <c r="L114" s="56">
        <v>58.362000000000002</v>
      </c>
      <c r="M114" s="57">
        <v>2.0000000000000001E-4</v>
      </c>
      <c r="N114" s="57">
        <v>2.0000000000000001E-4</v>
      </c>
      <c r="O114" s="57">
        <v>0</v>
      </c>
    </row>
    <row r="115" spans="1:15">
      <c r="A115" s="89" t="s">
        <v>2213</v>
      </c>
      <c r="B115" t="s">
        <v>1424</v>
      </c>
      <c r="C115" t="s">
        <v>1425</v>
      </c>
      <c r="D115" t="s">
        <v>79</v>
      </c>
      <c r="E115" t="s">
        <v>102</v>
      </c>
      <c r="F115" t="s">
        <v>1426</v>
      </c>
      <c r="G115" t="s">
        <v>828</v>
      </c>
      <c r="H115" t="s">
        <v>81</v>
      </c>
      <c r="I115" s="56">
        <v>120634</v>
      </c>
      <c r="J115" s="56">
        <v>232.9</v>
      </c>
      <c r="K115" s="56">
        <v>0</v>
      </c>
      <c r="L115" s="56">
        <v>280.95658600000002</v>
      </c>
      <c r="M115" s="57">
        <v>8.0000000000000004E-4</v>
      </c>
      <c r="N115" s="57">
        <v>6.9999999999999999E-4</v>
      </c>
      <c r="O115" s="57">
        <v>1E-4</v>
      </c>
    </row>
    <row r="116" spans="1:15">
      <c r="A116" s="89" t="s">
        <v>2213</v>
      </c>
      <c r="B116" t="s">
        <v>1427</v>
      </c>
      <c r="C116" t="s">
        <v>1428</v>
      </c>
      <c r="D116" t="s">
        <v>79</v>
      </c>
      <c r="E116" t="s">
        <v>102</v>
      </c>
      <c r="F116" t="s">
        <v>1429</v>
      </c>
      <c r="G116" t="s">
        <v>828</v>
      </c>
      <c r="H116" t="s">
        <v>81</v>
      </c>
      <c r="I116" s="56">
        <v>207.1</v>
      </c>
      <c r="J116" s="56">
        <v>38060</v>
      </c>
      <c r="K116" s="56">
        <v>0</v>
      </c>
      <c r="L116" s="56">
        <v>78.82226</v>
      </c>
      <c r="M116" s="57">
        <v>2.0000000000000001E-4</v>
      </c>
      <c r="N116" s="57">
        <v>2.0000000000000001E-4</v>
      </c>
      <c r="O116" s="57">
        <v>0</v>
      </c>
    </row>
    <row r="117" spans="1:15">
      <c r="A117" s="89" t="s">
        <v>2213</v>
      </c>
      <c r="B117" t="s">
        <v>1430</v>
      </c>
      <c r="C117" t="s">
        <v>1431</v>
      </c>
      <c r="D117" t="s">
        <v>79</v>
      </c>
      <c r="E117" t="s">
        <v>102</v>
      </c>
      <c r="F117" t="s">
        <v>1432</v>
      </c>
      <c r="G117" t="s">
        <v>828</v>
      </c>
      <c r="H117" t="s">
        <v>81</v>
      </c>
      <c r="I117" s="56">
        <v>8700</v>
      </c>
      <c r="J117" s="56">
        <v>947.8</v>
      </c>
      <c r="K117" s="56">
        <v>0</v>
      </c>
      <c r="L117" s="56">
        <v>82.458600000000004</v>
      </c>
      <c r="M117" s="57">
        <v>5.9999999999999995E-4</v>
      </c>
      <c r="N117" s="57">
        <v>2.0000000000000001E-4</v>
      </c>
      <c r="O117" s="57">
        <v>0</v>
      </c>
    </row>
    <row r="118" spans="1:15">
      <c r="A118" s="89" t="s">
        <v>2213</v>
      </c>
      <c r="B118" t="s">
        <v>1433</v>
      </c>
      <c r="C118" t="s">
        <v>1434</v>
      </c>
      <c r="D118" t="s">
        <v>79</v>
      </c>
      <c r="E118" t="s">
        <v>102</v>
      </c>
      <c r="F118" t="s">
        <v>1435</v>
      </c>
      <c r="G118" t="s">
        <v>1205</v>
      </c>
      <c r="H118" t="s">
        <v>81</v>
      </c>
      <c r="I118" s="56">
        <v>613</v>
      </c>
      <c r="J118" s="56">
        <v>7824</v>
      </c>
      <c r="K118" s="56">
        <v>0</v>
      </c>
      <c r="L118" s="56">
        <v>47.961120000000001</v>
      </c>
      <c r="M118" s="57">
        <v>1E-4</v>
      </c>
      <c r="N118" s="57">
        <v>1E-4</v>
      </c>
      <c r="O118" s="57">
        <v>0</v>
      </c>
    </row>
    <row r="119" spans="1:15">
      <c r="A119" s="89" t="s">
        <v>2213</v>
      </c>
      <c r="B119" t="s">
        <v>1436</v>
      </c>
      <c r="C119" t="s">
        <v>1437</v>
      </c>
      <c r="D119" t="s">
        <v>79</v>
      </c>
      <c r="E119" t="s">
        <v>102</v>
      </c>
      <c r="F119" t="s">
        <v>1438</v>
      </c>
      <c r="G119" t="s">
        <v>1205</v>
      </c>
      <c r="H119" t="s">
        <v>81</v>
      </c>
      <c r="I119" s="56">
        <v>72305</v>
      </c>
      <c r="J119" s="56">
        <v>2344</v>
      </c>
      <c r="K119" s="56">
        <v>0</v>
      </c>
      <c r="L119" s="56">
        <v>1694.8291999999999</v>
      </c>
      <c r="M119" s="57">
        <v>2E-3</v>
      </c>
      <c r="N119" s="57">
        <v>4.4999999999999997E-3</v>
      </c>
      <c r="O119" s="57">
        <v>6.9999999999999999E-4</v>
      </c>
    </row>
    <row r="120" spans="1:15">
      <c r="A120" s="89" t="s">
        <v>2213</v>
      </c>
      <c r="B120" t="s">
        <v>1439</v>
      </c>
      <c r="C120" t="s">
        <v>1440</v>
      </c>
      <c r="D120" t="s">
        <v>79</v>
      </c>
      <c r="E120" t="s">
        <v>102</v>
      </c>
      <c r="F120" t="s">
        <v>1441</v>
      </c>
      <c r="G120" t="s">
        <v>423</v>
      </c>
      <c r="H120" t="s">
        <v>81</v>
      </c>
      <c r="I120" s="56">
        <v>30490</v>
      </c>
      <c r="J120" s="56">
        <v>701</v>
      </c>
      <c r="K120" s="56">
        <v>0</v>
      </c>
      <c r="L120" s="56">
        <v>213.73490000000001</v>
      </c>
      <c r="M120" s="57">
        <v>8.9999999999999998E-4</v>
      </c>
      <c r="N120" s="57">
        <v>5.9999999999999995E-4</v>
      </c>
      <c r="O120" s="57">
        <v>1E-4</v>
      </c>
    </row>
    <row r="121" spans="1:15">
      <c r="A121" s="89" t="s">
        <v>2213</v>
      </c>
      <c r="B121" t="s">
        <v>1442</v>
      </c>
      <c r="C121" t="s">
        <v>1443</v>
      </c>
      <c r="D121" t="s">
        <v>79</v>
      </c>
      <c r="E121" t="s">
        <v>102</v>
      </c>
      <c r="F121" t="s">
        <v>1444</v>
      </c>
      <c r="G121" t="s">
        <v>423</v>
      </c>
      <c r="H121" t="s">
        <v>81</v>
      </c>
      <c r="I121" s="56">
        <v>8276.7099999999991</v>
      </c>
      <c r="J121" s="56">
        <v>9305</v>
      </c>
      <c r="K121" s="56">
        <v>34.08475</v>
      </c>
      <c r="L121" s="56">
        <v>804.23261549999995</v>
      </c>
      <c r="M121" s="57">
        <v>2.8E-3</v>
      </c>
      <c r="N121" s="57">
        <v>2.0999999999999999E-3</v>
      </c>
      <c r="O121" s="57">
        <v>2.9999999999999997E-4</v>
      </c>
    </row>
    <row r="122" spans="1:15">
      <c r="A122" s="89" t="s">
        <v>2213</v>
      </c>
      <c r="B122" t="s">
        <v>1445</v>
      </c>
      <c r="C122" t="s">
        <v>1446</v>
      </c>
      <c r="D122" t="s">
        <v>79</v>
      </c>
      <c r="E122" t="s">
        <v>102</v>
      </c>
      <c r="F122" t="s">
        <v>646</v>
      </c>
      <c r="G122" t="s">
        <v>362</v>
      </c>
      <c r="H122" t="s">
        <v>81</v>
      </c>
      <c r="I122" s="56">
        <v>712</v>
      </c>
      <c r="J122" s="56">
        <v>285</v>
      </c>
      <c r="K122" s="56">
        <v>0</v>
      </c>
      <c r="L122" s="56">
        <v>2.0291999999999999</v>
      </c>
      <c r="M122" s="57">
        <v>0</v>
      </c>
      <c r="N122" s="57">
        <v>0</v>
      </c>
      <c r="O122" s="57">
        <v>0</v>
      </c>
    </row>
    <row r="123" spans="1:15">
      <c r="A123" s="89" t="s">
        <v>2213</v>
      </c>
      <c r="B123" t="s">
        <v>1447</v>
      </c>
      <c r="C123" t="s">
        <v>1448</v>
      </c>
      <c r="D123" t="s">
        <v>79</v>
      </c>
      <c r="E123" t="s">
        <v>102</v>
      </c>
      <c r="F123" t="s">
        <v>1449</v>
      </c>
      <c r="G123" t="s">
        <v>362</v>
      </c>
      <c r="H123" t="s">
        <v>81</v>
      </c>
      <c r="I123" s="56">
        <v>53646</v>
      </c>
      <c r="J123" s="56">
        <v>1010</v>
      </c>
      <c r="K123" s="56">
        <v>0</v>
      </c>
      <c r="L123" s="56">
        <v>541.82460000000003</v>
      </c>
      <c r="M123" s="57">
        <v>8.0000000000000004E-4</v>
      </c>
      <c r="N123" s="57">
        <v>1.4E-3</v>
      </c>
      <c r="O123" s="57">
        <v>2.0000000000000001E-4</v>
      </c>
    </row>
    <row r="124" spans="1:15">
      <c r="A124" s="89" t="s">
        <v>2213</v>
      </c>
      <c r="B124" t="s">
        <v>1450</v>
      </c>
      <c r="C124" t="s">
        <v>1451</v>
      </c>
      <c r="D124" t="s">
        <v>79</v>
      </c>
      <c r="E124" t="s">
        <v>102</v>
      </c>
      <c r="F124" t="s">
        <v>443</v>
      </c>
      <c r="G124" t="s">
        <v>362</v>
      </c>
      <c r="H124" t="s">
        <v>81</v>
      </c>
      <c r="I124" s="56">
        <v>38835</v>
      </c>
      <c r="J124" s="56">
        <v>2740</v>
      </c>
      <c r="K124" s="56">
        <v>0</v>
      </c>
      <c r="L124" s="56">
        <v>1064.079</v>
      </c>
      <c r="M124" s="57">
        <v>2.0000000000000001E-4</v>
      </c>
      <c r="N124" s="57">
        <v>2.8E-3</v>
      </c>
      <c r="O124" s="57">
        <v>4.0000000000000002E-4</v>
      </c>
    </row>
    <row r="125" spans="1:15">
      <c r="A125" s="89" t="s">
        <v>2213</v>
      </c>
      <c r="B125" t="s">
        <v>1452</v>
      </c>
      <c r="C125" t="s">
        <v>1453</v>
      </c>
      <c r="D125" t="s">
        <v>79</v>
      </c>
      <c r="E125" t="s">
        <v>102</v>
      </c>
      <c r="F125" t="s">
        <v>638</v>
      </c>
      <c r="G125" t="s">
        <v>362</v>
      </c>
      <c r="H125" t="s">
        <v>81</v>
      </c>
      <c r="I125" s="56">
        <v>333012</v>
      </c>
      <c r="J125" s="56">
        <v>333</v>
      </c>
      <c r="K125" s="56">
        <v>0</v>
      </c>
      <c r="L125" s="56">
        <v>1108.9299599999999</v>
      </c>
      <c r="M125" s="57">
        <v>2.3E-3</v>
      </c>
      <c r="N125" s="57">
        <v>3.0000000000000001E-3</v>
      </c>
      <c r="O125" s="57">
        <v>5.0000000000000001E-4</v>
      </c>
    </row>
    <row r="126" spans="1:15">
      <c r="A126" s="89" t="s">
        <v>2213</v>
      </c>
      <c r="B126" t="s">
        <v>1454</v>
      </c>
      <c r="C126" t="s">
        <v>1455</v>
      </c>
      <c r="D126" t="s">
        <v>79</v>
      </c>
      <c r="E126" t="s">
        <v>102</v>
      </c>
      <c r="F126" t="s">
        <v>1456</v>
      </c>
      <c r="G126" t="s">
        <v>104</v>
      </c>
      <c r="H126" t="s">
        <v>81</v>
      </c>
      <c r="I126" s="56">
        <v>2794</v>
      </c>
      <c r="J126" s="56">
        <v>2845</v>
      </c>
      <c r="K126" s="56">
        <v>0</v>
      </c>
      <c r="L126" s="56">
        <v>79.4893</v>
      </c>
      <c r="M126" s="57">
        <v>2.9999999999999997E-4</v>
      </c>
      <c r="N126" s="57">
        <v>2.0000000000000001E-4</v>
      </c>
      <c r="O126" s="57">
        <v>0</v>
      </c>
    </row>
    <row r="127" spans="1:15">
      <c r="A127" s="89" t="s">
        <v>2213</v>
      </c>
      <c r="B127" t="s">
        <v>1457</v>
      </c>
      <c r="C127" t="s">
        <v>1458</v>
      </c>
      <c r="D127" t="s">
        <v>79</v>
      </c>
      <c r="E127" t="s">
        <v>102</v>
      </c>
      <c r="F127" t="s">
        <v>1459</v>
      </c>
      <c r="G127" t="s">
        <v>104</v>
      </c>
      <c r="H127" t="s">
        <v>81</v>
      </c>
      <c r="I127" s="56">
        <v>768400</v>
      </c>
      <c r="J127" s="56">
        <v>139.6</v>
      </c>
      <c r="K127" s="56">
        <v>0</v>
      </c>
      <c r="L127" s="56">
        <v>1072.6864</v>
      </c>
      <c r="M127" s="57">
        <v>1.14E-2</v>
      </c>
      <c r="N127" s="57">
        <v>2.8999999999999998E-3</v>
      </c>
      <c r="O127" s="57">
        <v>4.0000000000000002E-4</v>
      </c>
    </row>
    <row r="128" spans="1:15">
      <c r="A128" s="89" t="s">
        <v>2213</v>
      </c>
      <c r="B128" t="s">
        <v>1460</v>
      </c>
      <c r="C128" t="s">
        <v>1461</v>
      </c>
      <c r="D128" t="s">
        <v>79</v>
      </c>
      <c r="E128" t="s">
        <v>102</v>
      </c>
      <c r="F128" t="s">
        <v>1462</v>
      </c>
      <c r="G128" t="s">
        <v>1303</v>
      </c>
      <c r="H128" t="s">
        <v>81</v>
      </c>
      <c r="I128" s="56">
        <v>18120</v>
      </c>
      <c r="J128" s="56">
        <v>111.5</v>
      </c>
      <c r="K128" s="56">
        <v>0</v>
      </c>
      <c r="L128" s="56">
        <v>20.203800000000001</v>
      </c>
      <c r="M128" s="57">
        <v>2.0000000000000001E-4</v>
      </c>
      <c r="N128" s="57">
        <v>1E-4</v>
      </c>
      <c r="O128" s="57">
        <v>0</v>
      </c>
    </row>
    <row r="129" spans="1:15">
      <c r="A129" s="89" t="s">
        <v>2213</v>
      </c>
      <c r="B129" t="s">
        <v>1463</v>
      </c>
      <c r="C129" t="s">
        <v>1464</v>
      </c>
      <c r="D129" t="s">
        <v>79</v>
      </c>
      <c r="E129" t="s">
        <v>102</v>
      </c>
      <c r="F129" t="s">
        <v>1465</v>
      </c>
      <c r="G129" t="s">
        <v>1303</v>
      </c>
      <c r="H129" t="s">
        <v>81</v>
      </c>
      <c r="I129" s="56">
        <v>19039</v>
      </c>
      <c r="J129" s="56">
        <v>764.2</v>
      </c>
      <c r="K129" s="56">
        <v>0</v>
      </c>
      <c r="L129" s="56">
        <v>145.496038</v>
      </c>
      <c r="M129" s="57">
        <v>8.9999999999999998E-4</v>
      </c>
      <c r="N129" s="57">
        <v>4.0000000000000002E-4</v>
      </c>
      <c r="O129" s="57">
        <v>1E-4</v>
      </c>
    </row>
    <row r="130" spans="1:15">
      <c r="A130" s="89" t="s">
        <v>2213</v>
      </c>
      <c r="B130" t="s">
        <v>1466</v>
      </c>
      <c r="C130" t="s">
        <v>1467</v>
      </c>
      <c r="D130" t="s">
        <v>79</v>
      </c>
      <c r="E130" t="s">
        <v>102</v>
      </c>
      <c r="F130" t="s">
        <v>1468</v>
      </c>
      <c r="G130" t="s">
        <v>1303</v>
      </c>
      <c r="H130" t="s">
        <v>81</v>
      </c>
      <c r="I130" s="56">
        <v>12806</v>
      </c>
      <c r="J130" s="56">
        <v>259.5</v>
      </c>
      <c r="K130" s="56">
        <v>0</v>
      </c>
      <c r="L130" s="56">
        <v>33.231569999999998</v>
      </c>
      <c r="M130" s="57">
        <v>1.6000000000000001E-3</v>
      </c>
      <c r="N130" s="57">
        <v>1E-4</v>
      </c>
      <c r="O130" s="57">
        <v>0</v>
      </c>
    </row>
    <row r="131" spans="1:15">
      <c r="A131" s="89" t="s">
        <v>2213</v>
      </c>
      <c r="B131" t="s">
        <v>1469</v>
      </c>
      <c r="C131" t="s">
        <v>1470</v>
      </c>
      <c r="D131" t="s">
        <v>79</v>
      </c>
      <c r="E131" t="s">
        <v>102</v>
      </c>
      <c r="F131" t="s">
        <v>1471</v>
      </c>
      <c r="G131" t="s">
        <v>487</v>
      </c>
      <c r="H131" t="s">
        <v>81</v>
      </c>
      <c r="I131" s="56">
        <v>214871</v>
      </c>
      <c r="J131" s="56">
        <v>630.1</v>
      </c>
      <c r="K131" s="56">
        <v>0</v>
      </c>
      <c r="L131" s="56">
        <v>1353.902171</v>
      </c>
      <c r="M131" s="57">
        <v>2E-3</v>
      </c>
      <c r="N131" s="57">
        <v>3.5999999999999999E-3</v>
      </c>
      <c r="O131" s="57">
        <v>5.9999999999999995E-4</v>
      </c>
    </row>
    <row r="132" spans="1:15">
      <c r="A132" s="89" t="s">
        <v>2213</v>
      </c>
      <c r="B132" t="s">
        <v>1472</v>
      </c>
      <c r="C132" t="s">
        <v>1473</v>
      </c>
      <c r="D132" t="s">
        <v>79</v>
      </c>
      <c r="E132" t="s">
        <v>102</v>
      </c>
      <c r="F132" t="s">
        <v>1474</v>
      </c>
      <c r="G132" t="s">
        <v>487</v>
      </c>
      <c r="H132" t="s">
        <v>81</v>
      </c>
      <c r="I132" s="56">
        <v>189069</v>
      </c>
      <c r="J132" s="56">
        <v>517.5</v>
      </c>
      <c r="K132" s="56">
        <v>0</v>
      </c>
      <c r="L132" s="56">
        <v>978.43207500000005</v>
      </c>
      <c r="M132" s="57">
        <v>1.5E-3</v>
      </c>
      <c r="N132" s="57">
        <v>2.5999999999999999E-3</v>
      </c>
      <c r="O132" s="57">
        <v>4.0000000000000002E-4</v>
      </c>
    </row>
    <row r="133" spans="1:15">
      <c r="A133" s="89" t="s">
        <v>2213</v>
      </c>
      <c r="B133" t="s">
        <v>1475</v>
      </c>
      <c r="C133" t="s">
        <v>1476</v>
      </c>
      <c r="D133" t="s">
        <v>79</v>
      </c>
      <c r="E133" t="s">
        <v>102</v>
      </c>
      <c r="F133" t="s">
        <v>1477</v>
      </c>
      <c r="G133" t="s">
        <v>487</v>
      </c>
      <c r="H133" t="s">
        <v>81</v>
      </c>
      <c r="I133" s="56">
        <v>24600</v>
      </c>
      <c r="J133" s="56">
        <v>1395</v>
      </c>
      <c r="K133" s="56">
        <v>0</v>
      </c>
      <c r="L133" s="56">
        <v>343.17</v>
      </c>
      <c r="M133" s="57">
        <v>1E-3</v>
      </c>
      <c r="N133" s="57">
        <v>8.9999999999999998E-4</v>
      </c>
      <c r="O133" s="57">
        <v>1E-4</v>
      </c>
    </row>
    <row r="134" spans="1:15">
      <c r="A134" s="89" t="s">
        <v>2213</v>
      </c>
      <c r="B134" t="s">
        <v>1478</v>
      </c>
      <c r="C134" t="s">
        <v>1479</v>
      </c>
      <c r="D134" t="s">
        <v>79</v>
      </c>
      <c r="E134" t="s">
        <v>102</v>
      </c>
      <c r="F134" t="s">
        <v>1480</v>
      </c>
      <c r="G134" t="s">
        <v>487</v>
      </c>
      <c r="H134" t="s">
        <v>81</v>
      </c>
      <c r="I134" s="56">
        <v>2500</v>
      </c>
      <c r="J134" s="56">
        <v>587.6</v>
      </c>
      <c r="K134" s="56">
        <v>0</v>
      </c>
      <c r="L134" s="56">
        <v>14.69</v>
      </c>
      <c r="M134" s="57">
        <v>0</v>
      </c>
      <c r="N134" s="57">
        <v>0</v>
      </c>
      <c r="O134" s="57">
        <v>0</v>
      </c>
    </row>
    <row r="135" spans="1:15">
      <c r="A135" s="89" t="s">
        <v>2213</v>
      </c>
      <c r="B135" t="s">
        <v>1481</v>
      </c>
      <c r="C135" t="s">
        <v>1482</v>
      </c>
      <c r="D135" t="s">
        <v>79</v>
      </c>
      <c r="E135" t="s">
        <v>102</v>
      </c>
      <c r="F135" t="s">
        <v>1483</v>
      </c>
      <c r="G135" t="s">
        <v>106</v>
      </c>
      <c r="H135" t="s">
        <v>81</v>
      </c>
      <c r="I135" s="56">
        <v>19200</v>
      </c>
      <c r="J135" s="56">
        <v>2040</v>
      </c>
      <c r="K135" s="56">
        <v>0</v>
      </c>
      <c r="L135" s="56">
        <v>391.68</v>
      </c>
      <c r="M135" s="57">
        <v>8.9999999999999998E-4</v>
      </c>
      <c r="N135" s="57">
        <v>1E-3</v>
      </c>
      <c r="O135" s="57">
        <v>2.0000000000000001E-4</v>
      </c>
    </row>
    <row r="136" spans="1:15">
      <c r="A136" s="89" t="s">
        <v>2213</v>
      </c>
      <c r="B136" t="s">
        <v>1484</v>
      </c>
      <c r="C136" t="s">
        <v>1485</v>
      </c>
      <c r="D136" t="s">
        <v>79</v>
      </c>
      <c r="E136" t="s">
        <v>102</v>
      </c>
      <c r="F136" t="s">
        <v>1486</v>
      </c>
      <c r="G136" t="s">
        <v>106</v>
      </c>
      <c r="H136" t="s">
        <v>81</v>
      </c>
      <c r="I136" s="56">
        <v>21663</v>
      </c>
      <c r="J136" s="56">
        <v>990.1</v>
      </c>
      <c r="K136" s="56">
        <v>0</v>
      </c>
      <c r="L136" s="56">
        <v>214.48536300000001</v>
      </c>
      <c r="M136" s="57">
        <v>5.0000000000000001E-4</v>
      </c>
      <c r="N136" s="57">
        <v>5.9999999999999995E-4</v>
      </c>
      <c r="O136" s="57">
        <v>1E-4</v>
      </c>
    </row>
    <row r="137" spans="1:15">
      <c r="A137" s="89" t="s">
        <v>2213</v>
      </c>
      <c r="B137" t="s">
        <v>1487</v>
      </c>
      <c r="C137" t="s">
        <v>1488</v>
      </c>
      <c r="D137" t="s">
        <v>79</v>
      </c>
      <c r="E137" t="s">
        <v>102</v>
      </c>
      <c r="F137" t="s">
        <v>1489</v>
      </c>
      <c r="G137" t="s">
        <v>106</v>
      </c>
      <c r="H137" t="s">
        <v>81</v>
      </c>
      <c r="I137" s="56">
        <v>35004</v>
      </c>
      <c r="J137" s="56">
        <v>983.4</v>
      </c>
      <c r="K137" s="56">
        <v>0</v>
      </c>
      <c r="L137" s="56">
        <v>344.22933599999999</v>
      </c>
      <c r="M137" s="57">
        <v>3.3999999999999998E-3</v>
      </c>
      <c r="N137" s="57">
        <v>8.9999999999999998E-4</v>
      </c>
      <c r="O137" s="57">
        <v>1E-4</v>
      </c>
    </row>
    <row r="138" spans="1:15">
      <c r="A138" s="89" t="s">
        <v>2213</v>
      </c>
      <c r="B138" t="s">
        <v>1490</v>
      </c>
      <c r="C138" t="s">
        <v>1491</v>
      </c>
      <c r="D138" t="s">
        <v>79</v>
      </c>
      <c r="E138" t="s">
        <v>102</v>
      </c>
      <c r="F138" t="s">
        <v>1492</v>
      </c>
      <c r="G138" t="s">
        <v>107</v>
      </c>
      <c r="H138" t="s">
        <v>81</v>
      </c>
      <c r="I138" s="56">
        <v>7000</v>
      </c>
      <c r="J138" s="56">
        <v>4700</v>
      </c>
      <c r="K138" s="56">
        <v>0</v>
      </c>
      <c r="L138" s="56">
        <v>329</v>
      </c>
      <c r="M138" s="57">
        <v>5.0000000000000001E-4</v>
      </c>
      <c r="N138" s="57">
        <v>8.9999999999999998E-4</v>
      </c>
      <c r="O138" s="57">
        <v>1E-4</v>
      </c>
    </row>
    <row r="139" spans="1:15">
      <c r="A139" s="89" t="s">
        <v>2213</v>
      </c>
      <c r="B139" t="s">
        <v>1493</v>
      </c>
      <c r="C139" t="s">
        <v>1494</v>
      </c>
      <c r="D139" t="s">
        <v>79</v>
      </c>
      <c r="E139" t="s">
        <v>102</v>
      </c>
      <c r="F139" t="s">
        <v>1495</v>
      </c>
      <c r="G139" t="s">
        <v>107</v>
      </c>
      <c r="H139" t="s">
        <v>81</v>
      </c>
      <c r="I139" s="56">
        <v>7524</v>
      </c>
      <c r="J139" s="56">
        <v>2960</v>
      </c>
      <c r="K139" s="56">
        <v>0</v>
      </c>
      <c r="L139" s="56">
        <v>222.71039999999999</v>
      </c>
      <c r="M139" s="57">
        <v>5.0000000000000001E-4</v>
      </c>
      <c r="N139" s="57">
        <v>5.9999999999999995E-4</v>
      </c>
      <c r="O139" s="57">
        <v>1E-4</v>
      </c>
    </row>
    <row r="140" spans="1:15">
      <c r="A140" s="89" t="s">
        <v>2213</v>
      </c>
      <c r="B140" t="s">
        <v>1496</v>
      </c>
      <c r="C140" t="s">
        <v>1497</v>
      </c>
      <c r="D140" t="s">
        <v>79</v>
      </c>
      <c r="E140" t="s">
        <v>102</v>
      </c>
      <c r="F140" t="s">
        <v>1498</v>
      </c>
      <c r="G140" t="s">
        <v>107</v>
      </c>
      <c r="H140" t="s">
        <v>81</v>
      </c>
      <c r="I140" s="56">
        <v>185300</v>
      </c>
      <c r="J140" s="56">
        <v>944.3</v>
      </c>
      <c r="K140" s="56">
        <v>0</v>
      </c>
      <c r="L140" s="56">
        <v>1749.7879</v>
      </c>
      <c r="M140" s="57">
        <v>2.5999999999999999E-3</v>
      </c>
      <c r="N140" s="57">
        <v>4.7000000000000002E-3</v>
      </c>
      <c r="O140" s="57">
        <v>6.9999999999999999E-4</v>
      </c>
    </row>
    <row r="141" spans="1:15">
      <c r="A141" s="89" t="s">
        <v>2213</v>
      </c>
      <c r="B141" t="s">
        <v>1499</v>
      </c>
      <c r="C141" t="s">
        <v>1500</v>
      </c>
      <c r="D141" t="s">
        <v>79</v>
      </c>
      <c r="E141" t="s">
        <v>102</v>
      </c>
      <c r="F141" t="s">
        <v>1501</v>
      </c>
      <c r="G141" t="s">
        <v>107</v>
      </c>
      <c r="H141" t="s">
        <v>81</v>
      </c>
      <c r="I141" s="56">
        <v>122300</v>
      </c>
      <c r="J141" s="56">
        <v>69.599999999999994</v>
      </c>
      <c r="K141" s="56">
        <v>0</v>
      </c>
      <c r="L141" s="56">
        <v>85.120800000000003</v>
      </c>
      <c r="M141" s="57">
        <v>1E-3</v>
      </c>
      <c r="N141" s="57">
        <v>2.0000000000000001E-4</v>
      </c>
      <c r="O141" s="57">
        <v>0</v>
      </c>
    </row>
    <row r="142" spans="1:15">
      <c r="A142" s="89" t="s">
        <v>2213</v>
      </c>
      <c r="B142" t="s">
        <v>1502</v>
      </c>
      <c r="C142" t="s">
        <v>1503</v>
      </c>
      <c r="D142" t="s">
        <v>79</v>
      </c>
      <c r="E142" t="s">
        <v>102</v>
      </c>
      <c r="F142" t="s">
        <v>1504</v>
      </c>
      <c r="G142" t="s">
        <v>107</v>
      </c>
      <c r="H142" t="s">
        <v>81</v>
      </c>
      <c r="I142" s="56">
        <v>250715</v>
      </c>
      <c r="J142" s="56">
        <v>98.2</v>
      </c>
      <c r="K142" s="56">
        <v>0</v>
      </c>
      <c r="L142" s="56">
        <v>246.20213000000001</v>
      </c>
      <c r="M142" s="57">
        <v>1.1000000000000001E-3</v>
      </c>
      <c r="N142" s="57">
        <v>6.9999999999999999E-4</v>
      </c>
      <c r="O142" s="57">
        <v>1E-4</v>
      </c>
    </row>
    <row r="143" spans="1:15">
      <c r="A143" s="89" t="s">
        <v>2213</v>
      </c>
      <c r="B143" t="s">
        <v>1505</v>
      </c>
      <c r="C143" t="s">
        <v>1506</v>
      </c>
      <c r="D143" t="s">
        <v>79</v>
      </c>
      <c r="E143" t="s">
        <v>102</v>
      </c>
      <c r="F143" t="s">
        <v>1507</v>
      </c>
      <c r="G143" t="s">
        <v>107</v>
      </c>
      <c r="H143" t="s">
        <v>81</v>
      </c>
      <c r="I143" s="56">
        <v>10552</v>
      </c>
      <c r="J143" s="56">
        <v>1436</v>
      </c>
      <c r="K143" s="56">
        <v>0</v>
      </c>
      <c r="L143" s="56">
        <v>151.52672000000001</v>
      </c>
      <c r="M143" s="57">
        <v>2.9999999999999997E-4</v>
      </c>
      <c r="N143" s="57">
        <v>4.0000000000000002E-4</v>
      </c>
      <c r="O143" s="57">
        <v>1E-4</v>
      </c>
    </row>
    <row r="144" spans="1:15">
      <c r="A144" s="89" t="s">
        <v>2213</v>
      </c>
      <c r="B144" t="s">
        <v>1508</v>
      </c>
      <c r="C144" t="s">
        <v>1509</v>
      </c>
      <c r="D144" t="s">
        <v>79</v>
      </c>
      <c r="E144" t="s">
        <v>102</v>
      </c>
      <c r="F144" t="s">
        <v>1510</v>
      </c>
      <c r="G144" t="s">
        <v>108</v>
      </c>
      <c r="H144" t="s">
        <v>81</v>
      </c>
      <c r="I144" s="56">
        <v>12750</v>
      </c>
      <c r="J144" s="56">
        <v>203.1</v>
      </c>
      <c r="K144" s="56">
        <v>0</v>
      </c>
      <c r="L144" s="56">
        <v>25.895250000000001</v>
      </c>
      <c r="M144" s="57">
        <v>1.1000000000000001E-3</v>
      </c>
      <c r="N144" s="57">
        <v>1E-4</v>
      </c>
      <c r="O144" s="57">
        <v>0</v>
      </c>
    </row>
    <row r="145" spans="1:15">
      <c r="A145" s="89" t="s">
        <v>2213</v>
      </c>
      <c r="B145" t="s">
        <v>1511</v>
      </c>
      <c r="C145" t="s">
        <v>1512</v>
      </c>
      <c r="D145" t="s">
        <v>79</v>
      </c>
      <c r="E145" t="s">
        <v>102</v>
      </c>
      <c r="F145" t="s">
        <v>1513</v>
      </c>
      <c r="G145" t="s">
        <v>108</v>
      </c>
      <c r="H145" t="s">
        <v>81</v>
      </c>
      <c r="I145" s="56">
        <v>19180</v>
      </c>
      <c r="J145" s="56">
        <v>389.1</v>
      </c>
      <c r="K145" s="56">
        <v>0</v>
      </c>
      <c r="L145" s="56">
        <v>74.629379999999998</v>
      </c>
      <c r="M145" s="57">
        <v>1.5E-3</v>
      </c>
      <c r="N145" s="57">
        <v>2.0000000000000001E-4</v>
      </c>
      <c r="O145" s="57">
        <v>0</v>
      </c>
    </row>
    <row r="146" spans="1:15">
      <c r="A146" s="89" t="s">
        <v>2213</v>
      </c>
      <c r="B146" t="s">
        <v>1514</v>
      </c>
      <c r="C146" t="s">
        <v>1515</v>
      </c>
      <c r="D146" t="s">
        <v>79</v>
      </c>
      <c r="E146" t="s">
        <v>102</v>
      </c>
      <c r="F146" t="s">
        <v>1516</v>
      </c>
      <c r="G146" t="s">
        <v>108</v>
      </c>
      <c r="H146" t="s">
        <v>81</v>
      </c>
      <c r="I146" s="56">
        <v>6264</v>
      </c>
      <c r="J146" s="56">
        <v>2186</v>
      </c>
      <c r="K146" s="56">
        <v>0</v>
      </c>
      <c r="L146" s="56">
        <v>136.93104</v>
      </c>
      <c r="M146" s="57">
        <v>5.0000000000000001E-4</v>
      </c>
      <c r="N146" s="57">
        <v>4.0000000000000002E-4</v>
      </c>
      <c r="O146" s="57">
        <v>1E-4</v>
      </c>
    </row>
    <row r="147" spans="1:15">
      <c r="A147" s="89" t="s">
        <v>2213</v>
      </c>
      <c r="B147" t="s">
        <v>1517</v>
      </c>
      <c r="C147" t="s">
        <v>1518</v>
      </c>
      <c r="D147" t="s">
        <v>79</v>
      </c>
      <c r="E147" t="s">
        <v>102</v>
      </c>
      <c r="F147" t="s">
        <v>1519</v>
      </c>
      <c r="G147" t="s">
        <v>108</v>
      </c>
      <c r="H147" t="s">
        <v>81</v>
      </c>
      <c r="I147" s="56">
        <v>48071</v>
      </c>
      <c r="J147" s="56">
        <v>181.5</v>
      </c>
      <c r="K147" s="56">
        <v>0</v>
      </c>
      <c r="L147" s="56">
        <v>87.248864999999995</v>
      </c>
      <c r="M147" s="57">
        <v>2.5000000000000001E-3</v>
      </c>
      <c r="N147" s="57">
        <v>2.0000000000000001E-4</v>
      </c>
      <c r="O147" s="57">
        <v>0</v>
      </c>
    </row>
    <row r="148" spans="1:15">
      <c r="A148" s="89" t="s">
        <v>2213</v>
      </c>
      <c r="B148" t="s">
        <v>1520</v>
      </c>
      <c r="C148" t="s">
        <v>1521</v>
      </c>
      <c r="D148" t="s">
        <v>79</v>
      </c>
      <c r="E148" t="s">
        <v>102</v>
      </c>
      <c r="F148" t="s">
        <v>1522</v>
      </c>
      <c r="G148" t="s">
        <v>108</v>
      </c>
      <c r="H148" t="s">
        <v>81</v>
      </c>
      <c r="I148" s="56">
        <v>1000</v>
      </c>
      <c r="J148" s="56">
        <v>2826</v>
      </c>
      <c r="K148" s="56">
        <v>0</v>
      </c>
      <c r="L148" s="56">
        <v>28.26</v>
      </c>
      <c r="M148" s="57">
        <v>2.9999999999999997E-4</v>
      </c>
      <c r="N148" s="57">
        <v>1E-4</v>
      </c>
      <c r="O148" s="57">
        <v>0</v>
      </c>
    </row>
    <row r="149" spans="1:15">
      <c r="A149" s="89" t="s">
        <v>2213</v>
      </c>
      <c r="B149" t="s">
        <v>1523</v>
      </c>
      <c r="C149" t="s">
        <v>1524</v>
      </c>
      <c r="D149" t="s">
        <v>79</v>
      </c>
      <c r="E149" t="s">
        <v>102</v>
      </c>
      <c r="F149" t="s">
        <v>1525</v>
      </c>
      <c r="G149" t="s">
        <v>108</v>
      </c>
      <c r="H149" t="s">
        <v>81</v>
      </c>
      <c r="I149" s="56">
        <v>25873</v>
      </c>
      <c r="J149" s="56">
        <v>526.5</v>
      </c>
      <c r="K149" s="56">
        <v>0</v>
      </c>
      <c r="L149" s="56">
        <v>136.22134500000001</v>
      </c>
      <c r="M149" s="57">
        <v>1.9E-3</v>
      </c>
      <c r="N149" s="57">
        <v>4.0000000000000002E-4</v>
      </c>
      <c r="O149" s="57">
        <v>1E-4</v>
      </c>
    </row>
    <row r="150" spans="1:15">
      <c r="A150" s="89" t="s">
        <v>2213</v>
      </c>
      <c r="B150" t="s">
        <v>1526</v>
      </c>
      <c r="C150" t="s">
        <v>1527</v>
      </c>
      <c r="D150" t="s">
        <v>79</v>
      </c>
      <c r="E150" t="s">
        <v>102</v>
      </c>
      <c r="F150" t="s">
        <v>1528</v>
      </c>
      <c r="G150" t="s">
        <v>108</v>
      </c>
      <c r="H150" t="s">
        <v>81</v>
      </c>
      <c r="I150" s="56">
        <v>4100</v>
      </c>
      <c r="J150" s="56">
        <v>1465</v>
      </c>
      <c r="K150" s="56">
        <v>0</v>
      </c>
      <c r="L150" s="56">
        <v>60.064999999999998</v>
      </c>
      <c r="M150" s="57">
        <v>1.2999999999999999E-3</v>
      </c>
      <c r="N150" s="57">
        <v>2.0000000000000001E-4</v>
      </c>
      <c r="O150" s="57">
        <v>0</v>
      </c>
    </row>
    <row r="151" spans="1:15">
      <c r="A151" s="89" t="s">
        <v>2213</v>
      </c>
      <c r="B151" t="s">
        <v>1529</v>
      </c>
      <c r="C151" t="s">
        <v>1530</v>
      </c>
      <c r="D151" t="s">
        <v>79</v>
      </c>
      <c r="E151" t="s">
        <v>102</v>
      </c>
      <c r="F151" t="s">
        <v>1531</v>
      </c>
      <c r="G151" t="s">
        <v>108</v>
      </c>
      <c r="H151" t="s">
        <v>81</v>
      </c>
      <c r="I151" s="56">
        <v>12800</v>
      </c>
      <c r="J151" s="56">
        <v>90.2</v>
      </c>
      <c r="K151" s="56">
        <v>0</v>
      </c>
      <c r="L151" s="56">
        <v>11.5456</v>
      </c>
      <c r="M151" s="57">
        <v>1.9E-3</v>
      </c>
      <c r="N151" s="57">
        <v>0</v>
      </c>
      <c r="O151" s="57">
        <v>0</v>
      </c>
    </row>
    <row r="152" spans="1:15">
      <c r="A152" s="89" t="s">
        <v>2213</v>
      </c>
      <c r="B152" t="s">
        <v>1532</v>
      </c>
      <c r="C152" t="s">
        <v>1533</v>
      </c>
      <c r="D152" t="s">
        <v>79</v>
      </c>
      <c r="E152" t="s">
        <v>102</v>
      </c>
      <c r="F152" t="s">
        <v>1534</v>
      </c>
      <c r="G152" t="s">
        <v>108</v>
      </c>
      <c r="H152" t="s">
        <v>81</v>
      </c>
      <c r="I152" s="56">
        <v>15300</v>
      </c>
      <c r="J152" s="56">
        <v>106.1</v>
      </c>
      <c r="K152" s="56">
        <v>0</v>
      </c>
      <c r="L152" s="56">
        <v>16.2333</v>
      </c>
      <c r="M152" s="57">
        <v>2.3E-3</v>
      </c>
      <c r="N152" s="57">
        <v>0</v>
      </c>
      <c r="O152" s="57">
        <v>0</v>
      </c>
    </row>
    <row r="153" spans="1:15">
      <c r="A153" s="89" t="s">
        <v>2213</v>
      </c>
      <c r="B153" t="s">
        <v>1535</v>
      </c>
      <c r="C153" t="s">
        <v>1536</v>
      </c>
      <c r="D153" t="s">
        <v>79</v>
      </c>
      <c r="E153" t="s">
        <v>102</v>
      </c>
      <c r="F153" t="s">
        <v>1537</v>
      </c>
      <c r="G153" t="s">
        <v>111</v>
      </c>
      <c r="H153" t="s">
        <v>81</v>
      </c>
      <c r="I153" s="56">
        <v>45300</v>
      </c>
      <c r="J153" s="56">
        <v>156.69999999999999</v>
      </c>
      <c r="K153" s="56">
        <v>0</v>
      </c>
      <c r="L153" s="56">
        <v>70.985100000000003</v>
      </c>
      <c r="M153" s="57">
        <v>1.4E-3</v>
      </c>
      <c r="N153" s="57">
        <v>2.0000000000000001E-4</v>
      </c>
      <c r="O153" s="57">
        <v>0</v>
      </c>
    </row>
    <row r="154" spans="1:15">
      <c r="A154" s="89" t="s">
        <v>2213</v>
      </c>
      <c r="B154" s="58" t="s">
        <v>1538</v>
      </c>
      <c r="C154" s="92" t="s">
        <v>2213</v>
      </c>
      <c r="D154" s="92" t="s">
        <v>2213</v>
      </c>
      <c r="E154" s="89" t="s">
        <v>2213</v>
      </c>
      <c r="F154" s="89" t="s">
        <v>2213</v>
      </c>
      <c r="G154" s="89" t="s">
        <v>2213</v>
      </c>
      <c r="H154" s="89" t="s">
        <v>2213</v>
      </c>
      <c r="I154" s="60">
        <v>0</v>
      </c>
      <c r="J154" s="89" t="s">
        <v>2213</v>
      </c>
      <c r="K154" s="60">
        <v>0</v>
      </c>
      <c r="L154" s="60">
        <v>0</v>
      </c>
      <c r="M154" s="89" t="s">
        <v>2213</v>
      </c>
      <c r="N154" s="59">
        <v>0</v>
      </c>
      <c r="O154" s="59">
        <v>0</v>
      </c>
    </row>
    <row r="155" spans="1:15">
      <c r="A155" s="89" t="s">
        <v>2213</v>
      </c>
      <c r="B155" t="s">
        <v>192</v>
      </c>
      <c r="C155" t="s">
        <v>192</v>
      </c>
      <c r="D155" s="92" t="s">
        <v>2213</v>
      </c>
      <c r="E155" s="89" t="s">
        <v>2213</v>
      </c>
      <c r="F155" s="89" t="s">
        <v>2213</v>
      </c>
      <c r="G155" t="s">
        <v>192</v>
      </c>
      <c r="H155" t="s">
        <v>192</v>
      </c>
      <c r="I155" s="56">
        <v>0</v>
      </c>
      <c r="J155" s="56">
        <v>0</v>
      </c>
      <c r="K155" s="89" t="s">
        <v>2213</v>
      </c>
      <c r="L155" s="56">
        <v>0</v>
      </c>
      <c r="M155" s="57">
        <v>0</v>
      </c>
      <c r="N155" s="57">
        <v>0</v>
      </c>
      <c r="O155" s="57">
        <v>0</v>
      </c>
    </row>
    <row r="156" spans="1:15">
      <c r="A156" s="89" t="s">
        <v>2213</v>
      </c>
      <c r="B156" s="58" t="s">
        <v>196</v>
      </c>
      <c r="C156" s="92" t="s">
        <v>2213</v>
      </c>
      <c r="D156" s="92" t="s">
        <v>2213</v>
      </c>
      <c r="E156" s="89" t="s">
        <v>2213</v>
      </c>
      <c r="F156" s="89" t="s">
        <v>2213</v>
      </c>
      <c r="G156" s="89" t="s">
        <v>2213</v>
      </c>
      <c r="H156" s="89" t="s">
        <v>2213</v>
      </c>
      <c r="I156" s="60">
        <v>4897929</v>
      </c>
      <c r="J156" s="89" t="s">
        <v>2213</v>
      </c>
      <c r="K156" s="60">
        <v>63.314509999999999</v>
      </c>
      <c r="L156" s="60">
        <v>120339.43632841033</v>
      </c>
      <c r="M156" s="89" t="s">
        <v>2213</v>
      </c>
      <c r="N156" s="59">
        <v>0.32119999999999999</v>
      </c>
      <c r="O156" s="59">
        <v>5.0299999999999997E-2</v>
      </c>
    </row>
    <row r="157" spans="1:15">
      <c r="A157" s="89" t="s">
        <v>2213</v>
      </c>
      <c r="B157" s="58" t="s">
        <v>298</v>
      </c>
      <c r="C157" s="92" t="s">
        <v>2213</v>
      </c>
      <c r="D157" s="92" t="s">
        <v>2213</v>
      </c>
      <c r="E157" s="89" t="s">
        <v>2213</v>
      </c>
      <c r="F157" s="89" t="s">
        <v>2213</v>
      </c>
      <c r="G157" s="89" t="s">
        <v>2213</v>
      </c>
      <c r="H157" s="89" t="s">
        <v>2213</v>
      </c>
      <c r="I157" s="60">
        <v>104846</v>
      </c>
      <c r="J157" s="89" t="s">
        <v>2213</v>
      </c>
      <c r="K157" s="60">
        <v>0</v>
      </c>
      <c r="L157" s="60">
        <v>8776.8335741400006</v>
      </c>
      <c r="M157" s="89" t="s">
        <v>2213</v>
      </c>
      <c r="N157" s="59">
        <v>2.3400000000000001E-2</v>
      </c>
      <c r="O157" s="59">
        <v>3.7000000000000002E-3</v>
      </c>
    </row>
    <row r="158" spans="1:15">
      <c r="A158" s="89" t="s">
        <v>2213</v>
      </c>
      <c r="B158" t="s">
        <v>1539</v>
      </c>
      <c r="C158" t="s">
        <v>1540</v>
      </c>
      <c r="D158" t="s">
        <v>1541</v>
      </c>
      <c r="E158" t="s">
        <v>1103</v>
      </c>
      <c r="F158" t="s">
        <v>1542</v>
      </c>
      <c r="G158" t="s">
        <v>1543</v>
      </c>
      <c r="H158" t="s">
        <v>154</v>
      </c>
      <c r="I158" s="56">
        <v>30539</v>
      </c>
      <c r="J158" s="56">
        <v>1500</v>
      </c>
      <c r="K158" s="56">
        <v>0</v>
      </c>
      <c r="L158" s="56">
        <v>1749.243381</v>
      </c>
      <c r="M158" s="57">
        <v>7.1999999999999998E-3</v>
      </c>
      <c r="N158" s="57">
        <v>4.7000000000000002E-3</v>
      </c>
      <c r="O158" s="57">
        <v>6.9999999999999999E-4</v>
      </c>
    </row>
    <row r="159" spans="1:15">
      <c r="A159" s="89" t="s">
        <v>2213</v>
      </c>
      <c r="B159" t="s">
        <v>1544</v>
      </c>
      <c r="C159" t="s">
        <v>1545</v>
      </c>
      <c r="D159" t="s">
        <v>1124</v>
      </c>
      <c r="E159" t="s">
        <v>1103</v>
      </c>
      <c r="F159" t="s">
        <v>1546</v>
      </c>
      <c r="G159" t="s">
        <v>1543</v>
      </c>
      <c r="H159" t="s">
        <v>85</v>
      </c>
      <c r="I159" s="56">
        <v>18101</v>
      </c>
      <c r="J159" s="56">
        <v>3556</v>
      </c>
      <c r="K159" s="56">
        <v>0</v>
      </c>
      <c r="L159" s="56">
        <v>2272.8042783599999</v>
      </c>
      <c r="M159" s="57">
        <v>2.9999999999999997E-4</v>
      </c>
      <c r="N159" s="57">
        <v>6.1000000000000004E-3</v>
      </c>
      <c r="O159" s="57">
        <v>8.9999999999999998E-4</v>
      </c>
    </row>
    <row r="160" spans="1:15">
      <c r="A160" s="89" t="s">
        <v>2213</v>
      </c>
      <c r="B160" t="s">
        <v>1547</v>
      </c>
      <c r="C160" t="s">
        <v>1548</v>
      </c>
      <c r="D160" t="s">
        <v>1124</v>
      </c>
      <c r="E160" t="s">
        <v>1103</v>
      </c>
      <c r="F160" t="s">
        <v>1259</v>
      </c>
      <c r="G160" t="s">
        <v>1549</v>
      </c>
      <c r="H160" t="s">
        <v>85</v>
      </c>
      <c r="I160" s="56">
        <v>19485</v>
      </c>
      <c r="J160" s="56">
        <v>2200</v>
      </c>
      <c r="K160" s="56">
        <v>0</v>
      </c>
      <c r="L160" s="56">
        <v>1513.6337699999999</v>
      </c>
      <c r="M160" s="57">
        <v>5.0000000000000001E-4</v>
      </c>
      <c r="N160" s="57">
        <v>4.0000000000000001E-3</v>
      </c>
      <c r="O160" s="57">
        <v>5.9999999999999995E-4</v>
      </c>
    </row>
    <row r="161" spans="1:15">
      <c r="A161" s="89" t="s">
        <v>2213</v>
      </c>
      <c r="B161" t="s">
        <v>1550</v>
      </c>
      <c r="C161" t="s">
        <v>1551</v>
      </c>
      <c r="D161" t="s">
        <v>1552</v>
      </c>
      <c r="E161" t="s">
        <v>1103</v>
      </c>
      <c r="F161" t="s">
        <v>1553</v>
      </c>
      <c r="G161" t="s">
        <v>1554</v>
      </c>
      <c r="H161" t="s">
        <v>85</v>
      </c>
      <c r="I161" s="56">
        <v>22300</v>
      </c>
      <c r="J161" s="56">
        <v>1808</v>
      </c>
      <c r="K161" s="56">
        <v>0</v>
      </c>
      <c r="L161" s="56">
        <v>1423.6427040000001</v>
      </c>
      <c r="M161" s="57">
        <v>2.9999999999999997E-4</v>
      </c>
      <c r="N161" s="57">
        <v>3.8E-3</v>
      </c>
      <c r="O161" s="57">
        <v>5.9999999999999995E-4</v>
      </c>
    </row>
    <row r="162" spans="1:15">
      <c r="A162" s="89" t="s">
        <v>2213</v>
      </c>
      <c r="B162" t="s">
        <v>1555</v>
      </c>
      <c r="C162" t="s">
        <v>1556</v>
      </c>
      <c r="D162" t="s">
        <v>1124</v>
      </c>
      <c r="E162" t="s">
        <v>1103</v>
      </c>
      <c r="F162" t="s">
        <v>1201</v>
      </c>
      <c r="G162" t="s">
        <v>715</v>
      </c>
      <c r="H162" t="s">
        <v>85</v>
      </c>
      <c r="I162" s="56">
        <v>2656</v>
      </c>
      <c r="J162" s="56">
        <v>8173</v>
      </c>
      <c r="K162" s="56">
        <v>0</v>
      </c>
      <c r="L162" s="56">
        <v>766.49140127999999</v>
      </c>
      <c r="M162" s="57">
        <v>1E-4</v>
      </c>
      <c r="N162" s="57">
        <v>2E-3</v>
      </c>
      <c r="O162" s="57">
        <v>2.9999999999999997E-4</v>
      </c>
    </row>
    <row r="163" spans="1:15">
      <c r="A163" s="89" t="s">
        <v>2213</v>
      </c>
      <c r="B163" t="s">
        <v>1557</v>
      </c>
      <c r="C163" t="s">
        <v>1558</v>
      </c>
      <c r="D163" t="s">
        <v>1124</v>
      </c>
      <c r="E163" t="s">
        <v>1103</v>
      </c>
      <c r="F163" t="s">
        <v>1339</v>
      </c>
      <c r="G163" t="s">
        <v>108</v>
      </c>
      <c r="H163" t="s">
        <v>85</v>
      </c>
      <c r="I163" s="56">
        <v>11765</v>
      </c>
      <c r="J163" s="56">
        <v>2530</v>
      </c>
      <c r="K163" s="56">
        <v>0</v>
      </c>
      <c r="L163" s="56">
        <v>1051.0180395</v>
      </c>
      <c r="M163" s="57">
        <v>2.9999999999999997E-4</v>
      </c>
      <c r="N163" s="57">
        <v>2.8E-3</v>
      </c>
      <c r="O163" s="57">
        <v>4.0000000000000002E-4</v>
      </c>
    </row>
    <row r="164" spans="1:15">
      <c r="A164" s="89" t="s">
        <v>2213</v>
      </c>
      <c r="B164" s="58" t="s">
        <v>299</v>
      </c>
      <c r="C164" s="92" t="s">
        <v>2213</v>
      </c>
      <c r="D164" s="92" t="s">
        <v>2213</v>
      </c>
      <c r="E164" s="89" t="s">
        <v>2213</v>
      </c>
      <c r="F164" s="89" t="s">
        <v>2213</v>
      </c>
      <c r="G164" s="89" t="s">
        <v>2213</v>
      </c>
      <c r="H164" s="89" t="s">
        <v>2213</v>
      </c>
      <c r="I164" s="60">
        <v>4793083</v>
      </c>
      <c r="J164" s="89" t="s">
        <v>2213</v>
      </c>
      <c r="K164" s="60">
        <v>63.314509999999999</v>
      </c>
      <c r="L164" s="60">
        <v>111562.60275427032</v>
      </c>
      <c r="M164" s="89" t="s">
        <v>2213</v>
      </c>
      <c r="N164" s="59">
        <v>0.29770000000000002</v>
      </c>
      <c r="O164" s="59">
        <v>4.6600000000000003E-2</v>
      </c>
    </row>
    <row r="165" spans="1:15">
      <c r="A165" s="89" t="s">
        <v>2213</v>
      </c>
      <c r="B165" t="s">
        <v>1559</v>
      </c>
      <c r="C165" t="s">
        <v>1560</v>
      </c>
      <c r="D165" t="s">
        <v>1124</v>
      </c>
      <c r="E165" t="s">
        <v>1103</v>
      </c>
      <c r="F165" t="s">
        <v>1561</v>
      </c>
      <c r="G165" t="s">
        <v>1562</v>
      </c>
      <c r="H165" t="s">
        <v>85</v>
      </c>
      <c r="I165" s="56">
        <v>2004</v>
      </c>
      <c r="J165" s="56">
        <v>12182</v>
      </c>
      <c r="K165" s="56">
        <v>0</v>
      </c>
      <c r="L165" s="56">
        <v>862.01342567999995</v>
      </c>
      <c r="M165" s="57">
        <v>0</v>
      </c>
      <c r="N165" s="57">
        <v>2.3E-3</v>
      </c>
      <c r="O165" s="57">
        <v>4.0000000000000002E-4</v>
      </c>
    </row>
    <row r="166" spans="1:15">
      <c r="A166" s="89" t="s">
        <v>2213</v>
      </c>
      <c r="B166" t="s">
        <v>1563</v>
      </c>
      <c r="C166" t="s">
        <v>1564</v>
      </c>
      <c r="D166" t="s">
        <v>1552</v>
      </c>
      <c r="E166" t="s">
        <v>1103</v>
      </c>
      <c r="F166" t="s">
        <v>1565</v>
      </c>
      <c r="G166" t="s">
        <v>1566</v>
      </c>
      <c r="H166" t="s">
        <v>85</v>
      </c>
      <c r="I166" s="56">
        <v>7743</v>
      </c>
      <c r="J166" s="56">
        <v>3314</v>
      </c>
      <c r="K166" s="56">
        <v>4.5111699999999999</v>
      </c>
      <c r="L166" s="56">
        <v>910.57643361999999</v>
      </c>
      <c r="M166" s="57">
        <v>0</v>
      </c>
      <c r="N166" s="57">
        <v>2.3999999999999998E-3</v>
      </c>
      <c r="O166" s="57">
        <v>4.0000000000000002E-4</v>
      </c>
    </row>
    <row r="167" spans="1:15">
      <c r="A167" s="89" t="s">
        <v>2213</v>
      </c>
      <c r="B167" t="s">
        <v>1567</v>
      </c>
      <c r="C167" t="s">
        <v>1568</v>
      </c>
      <c r="D167" t="s">
        <v>1569</v>
      </c>
      <c r="E167" t="s">
        <v>1103</v>
      </c>
      <c r="F167" t="s">
        <v>1570</v>
      </c>
      <c r="G167" t="s">
        <v>1566</v>
      </c>
      <c r="H167" t="s">
        <v>92</v>
      </c>
      <c r="I167" s="56">
        <v>209000</v>
      </c>
      <c r="J167" s="56">
        <v>159.34</v>
      </c>
      <c r="K167" s="56">
        <v>0</v>
      </c>
      <c r="L167" s="56">
        <v>1414.0387696600001</v>
      </c>
      <c r="M167" s="57">
        <v>0</v>
      </c>
      <c r="N167" s="57">
        <v>3.8E-3</v>
      </c>
      <c r="O167" s="57">
        <v>5.9999999999999995E-4</v>
      </c>
    </row>
    <row r="168" spans="1:15">
      <c r="A168" s="89" t="s">
        <v>2213</v>
      </c>
      <c r="B168" t="s">
        <v>1571</v>
      </c>
      <c r="C168" t="s">
        <v>1572</v>
      </c>
      <c r="D168" t="s">
        <v>1124</v>
      </c>
      <c r="E168" t="s">
        <v>1103</v>
      </c>
      <c r="F168" t="s">
        <v>1573</v>
      </c>
      <c r="G168" t="s">
        <v>1566</v>
      </c>
      <c r="H168" t="s">
        <v>89</v>
      </c>
      <c r="I168" s="56">
        <v>4550</v>
      </c>
      <c r="J168" s="56">
        <v>5391</v>
      </c>
      <c r="K168" s="56">
        <v>0</v>
      </c>
      <c r="L168" s="56">
        <v>921.48282134999999</v>
      </c>
      <c r="M168" s="57">
        <v>0</v>
      </c>
      <c r="N168" s="57">
        <v>2.5000000000000001E-3</v>
      </c>
      <c r="O168" s="57">
        <v>4.0000000000000002E-4</v>
      </c>
    </row>
    <row r="169" spans="1:15">
      <c r="A169" s="89" t="s">
        <v>2213</v>
      </c>
      <c r="B169" t="s">
        <v>1574</v>
      </c>
      <c r="C169" t="s">
        <v>1575</v>
      </c>
      <c r="D169" t="s">
        <v>1552</v>
      </c>
      <c r="E169" t="s">
        <v>1103</v>
      </c>
      <c r="F169" t="s">
        <v>1576</v>
      </c>
      <c r="G169" t="s">
        <v>1577</v>
      </c>
      <c r="H169" t="s">
        <v>85</v>
      </c>
      <c r="I169" s="56">
        <v>1653</v>
      </c>
      <c r="J169" s="56">
        <v>18891</v>
      </c>
      <c r="K169" s="56">
        <v>0</v>
      </c>
      <c r="L169" s="56">
        <v>1102.6191201300001</v>
      </c>
      <c r="M169" s="57">
        <v>0</v>
      </c>
      <c r="N169" s="57">
        <v>2.8999999999999998E-3</v>
      </c>
      <c r="O169" s="57">
        <v>5.0000000000000001E-4</v>
      </c>
    </row>
    <row r="170" spans="1:15">
      <c r="A170" s="89" t="s">
        <v>2213</v>
      </c>
      <c r="B170" t="s">
        <v>1578</v>
      </c>
      <c r="C170" t="s">
        <v>1579</v>
      </c>
      <c r="D170" t="s">
        <v>1552</v>
      </c>
      <c r="E170" t="s">
        <v>1103</v>
      </c>
      <c r="F170" t="s">
        <v>1580</v>
      </c>
      <c r="G170" t="s">
        <v>1577</v>
      </c>
      <c r="H170" t="s">
        <v>85</v>
      </c>
      <c r="I170" s="56">
        <v>3516</v>
      </c>
      <c r="J170" s="56">
        <v>8375</v>
      </c>
      <c r="K170" s="56">
        <v>0.74236999999999997</v>
      </c>
      <c r="L170" s="56">
        <v>1040.4982849999999</v>
      </c>
      <c r="M170" s="57">
        <v>0</v>
      </c>
      <c r="N170" s="57">
        <v>2.8E-3</v>
      </c>
      <c r="O170" s="57">
        <v>4.0000000000000002E-4</v>
      </c>
    </row>
    <row r="171" spans="1:15">
      <c r="A171" s="89" t="s">
        <v>2213</v>
      </c>
      <c r="B171" t="s">
        <v>1581</v>
      </c>
      <c r="C171" t="s">
        <v>1582</v>
      </c>
      <c r="D171" t="s">
        <v>1124</v>
      </c>
      <c r="E171" t="s">
        <v>1103</v>
      </c>
      <c r="F171" t="s">
        <v>1583</v>
      </c>
      <c r="G171" t="s">
        <v>1584</v>
      </c>
      <c r="H171" t="s">
        <v>85</v>
      </c>
      <c r="I171" s="56">
        <v>19091</v>
      </c>
      <c r="J171" s="56">
        <v>79.849999999999994</v>
      </c>
      <c r="K171" s="56">
        <v>0</v>
      </c>
      <c r="L171" s="56">
        <v>53.827141318499997</v>
      </c>
      <c r="M171" s="57">
        <v>2.9999999999999997E-4</v>
      </c>
      <c r="N171" s="57">
        <v>1E-4</v>
      </c>
      <c r="O171" s="57">
        <v>0</v>
      </c>
    </row>
    <row r="172" spans="1:15">
      <c r="A172" s="89" t="s">
        <v>2213</v>
      </c>
      <c r="B172" t="s">
        <v>1585</v>
      </c>
      <c r="C172" t="s">
        <v>1586</v>
      </c>
      <c r="D172" t="s">
        <v>1552</v>
      </c>
      <c r="E172" t="s">
        <v>1103</v>
      </c>
      <c r="F172" t="s">
        <v>1587</v>
      </c>
      <c r="G172" t="s">
        <v>1584</v>
      </c>
      <c r="H172" t="s">
        <v>85</v>
      </c>
      <c r="I172" s="56">
        <v>64</v>
      </c>
      <c r="J172" s="56">
        <v>7487</v>
      </c>
      <c r="K172" s="56">
        <v>0</v>
      </c>
      <c r="L172" s="56">
        <v>16.91942208</v>
      </c>
      <c r="M172" s="57">
        <v>0</v>
      </c>
      <c r="N172" s="57">
        <v>0</v>
      </c>
      <c r="O172" s="57">
        <v>0</v>
      </c>
    </row>
    <row r="173" spans="1:15">
      <c r="A173" s="89" t="s">
        <v>2213</v>
      </c>
      <c r="B173" t="s">
        <v>1588</v>
      </c>
      <c r="C173" t="s">
        <v>1589</v>
      </c>
      <c r="D173" t="s">
        <v>1569</v>
      </c>
      <c r="E173" t="s">
        <v>1103</v>
      </c>
      <c r="F173" t="s">
        <v>1590</v>
      </c>
      <c r="G173" t="s">
        <v>1584</v>
      </c>
      <c r="H173" t="s">
        <v>92</v>
      </c>
      <c r="I173" s="56">
        <v>19102</v>
      </c>
      <c r="J173" s="56">
        <v>1190</v>
      </c>
      <c r="K173" s="56">
        <v>0</v>
      </c>
      <c r="L173" s="56">
        <v>965.19712618000005</v>
      </c>
      <c r="M173" s="57">
        <v>1E-3</v>
      </c>
      <c r="N173" s="57">
        <v>2.5999999999999999E-3</v>
      </c>
      <c r="O173" s="57">
        <v>4.0000000000000002E-4</v>
      </c>
    </row>
    <row r="174" spans="1:15">
      <c r="A174" s="89" t="s">
        <v>2213</v>
      </c>
      <c r="B174" t="s">
        <v>1591</v>
      </c>
      <c r="C174" t="s">
        <v>1592</v>
      </c>
      <c r="D174" t="s">
        <v>1552</v>
      </c>
      <c r="E174" t="s">
        <v>1103</v>
      </c>
      <c r="F174" t="s">
        <v>1593</v>
      </c>
      <c r="G174" t="s">
        <v>1584</v>
      </c>
      <c r="H174" t="s">
        <v>85</v>
      </c>
      <c r="I174" s="56">
        <v>4497</v>
      </c>
      <c r="J174" s="56">
        <v>7669</v>
      </c>
      <c r="K174" s="56">
        <v>0</v>
      </c>
      <c r="L174" s="56">
        <v>1217.7533778300001</v>
      </c>
      <c r="M174" s="57">
        <v>0</v>
      </c>
      <c r="N174" s="57">
        <v>3.2000000000000002E-3</v>
      </c>
      <c r="O174" s="57">
        <v>5.0000000000000001E-4</v>
      </c>
    </row>
    <row r="175" spans="1:15">
      <c r="A175" s="89" t="s">
        <v>2213</v>
      </c>
      <c r="B175" t="s">
        <v>1594</v>
      </c>
      <c r="C175" t="s">
        <v>1595</v>
      </c>
      <c r="D175" t="s">
        <v>1124</v>
      </c>
      <c r="E175" t="s">
        <v>1103</v>
      </c>
      <c r="F175" t="s">
        <v>1596</v>
      </c>
      <c r="G175" t="s">
        <v>1133</v>
      </c>
      <c r="H175" t="s">
        <v>85</v>
      </c>
      <c r="I175" s="56">
        <v>1142</v>
      </c>
      <c r="J175" s="56">
        <v>30906</v>
      </c>
      <c r="K175" s="56">
        <v>0</v>
      </c>
      <c r="L175" s="56">
        <v>1246.25416212</v>
      </c>
      <c r="M175" s="57">
        <v>0</v>
      </c>
      <c r="N175" s="57">
        <v>3.3E-3</v>
      </c>
      <c r="O175" s="57">
        <v>5.0000000000000001E-4</v>
      </c>
    </row>
    <row r="176" spans="1:15">
      <c r="A176" s="89" t="s">
        <v>2213</v>
      </c>
      <c r="B176" t="s">
        <v>1597</v>
      </c>
      <c r="C176" t="s">
        <v>1598</v>
      </c>
      <c r="D176" t="s">
        <v>1552</v>
      </c>
      <c r="E176" t="s">
        <v>1103</v>
      </c>
      <c r="F176" t="s">
        <v>1599</v>
      </c>
      <c r="G176" t="s">
        <v>1105</v>
      </c>
      <c r="H176" t="s">
        <v>85</v>
      </c>
      <c r="I176" s="56">
        <v>17749</v>
      </c>
      <c r="J176" s="56">
        <v>3470</v>
      </c>
      <c r="K176" s="56">
        <v>0</v>
      </c>
      <c r="L176" s="56">
        <v>2174.7086493000002</v>
      </c>
      <c r="M176" s="57">
        <v>0</v>
      </c>
      <c r="N176" s="57">
        <v>5.7999999999999996E-3</v>
      </c>
      <c r="O176" s="57">
        <v>8.9999999999999998E-4</v>
      </c>
    </row>
    <row r="177" spans="1:15">
      <c r="A177" s="89" t="s">
        <v>2213</v>
      </c>
      <c r="B177" t="s">
        <v>1600</v>
      </c>
      <c r="C177" t="s">
        <v>1601</v>
      </c>
      <c r="D177" t="s">
        <v>1569</v>
      </c>
      <c r="E177" t="s">
        <v>1103</v>
      </c>
      <c r="F177" t="s">
        <v>1104</v>
      </c>
      <c r="G177" t="s">
        <v>1105</v>
      </c>
      <c r="H177" t="s">
        <v>92</v>
      </c>
      <c r="I177" s="56">
        <v>16856</v>
      </c>
      <c r="J177" s="56">
        <v>1322</v>
      </c>
      <c r="K177" s="56">
        <v>17.855560000000001</v>
      </c>
      <c r="L177" s="56">
        <v>964.04085835199999</v>
      </c>
      <c r="M177" s="57">
        <v>1E-4</v>
      </c>
      <c r="N177" s="57">
        <v>2.5999999999999999E-3</v>
      </c>
      <c r="O177" s="57">
        <v>4.0000000000000002E-4</v>
      </c>
    </row>
    <row r="178" spans="1:15">
      <c r="A178" s="89" t="s">
        <v>2213</v>
      </c>
      <c r="B178" t="s">
        <v>1602</v>
      </c>
      <c r="C178" t="s">
        <v>1603</v>
      </c>
      <c r="D178" t="s">
        <v>1569</v>
      </c>
      <c r="E178" t="s">
        <v>1103</v>
      </c>
      <c r="F178" t="s">
        <v>1604</v>
      </c>
      <c r="G178" t="s">
        <v>1105</v>
      </c>
      <c r="H178" t="s">
        <v>92</v>
      </c>
      <c r="I178" s="56">
        <v>20230</v>
      </c>
      <c r="J178" s="56">
        <v>2349.5</v>
      </c>
      <c r="K178" s="56">
        <v>0</v>
      </c>
      <c r="L178" s="56">
        <v>2018.187677485</v>
      </c>
      <c r="M178" s="57">
        <v>0</v>
      </c>
      <c r="N178" s="57">
        <v>5.4000000000000003E-3</v>
      </c>
      <c r="O178" s="57">
        <v>8.0000000000000004E-4</v>
      </c>
    </row>
    <row r="179" spans="1:15">
      <c r="A179" s="89" t="s">
        <v>2213</v>
      </c>
      <c r="B179" t="s">
        <v>1605</v>
      </c>
      <c r="C179" t="s">
        <v>1606</v>
      </c>
      <c r="D179" t="s">
        <v>1552</v>
      </c>
      <c r="E179" t="s">
        <v>1103</v>
      </c>
      <c r="F179" t="s">
        <v>1607</v>
      </c>
      <c r="G179" t="s">
        <v>1608</v>
      </c>
      <c r="H179" t="s">
        <v>85</v>
      </c>
      <c r="I179" s="56">
        <v>5008</v>
      </c>
      <c r="J179" s="56">
        <v>14215</v>
      </c>
      <c r="K179" s="56">
        <v>7.4017200000000001</v>
      </c>
      <c r="L179" s="56">
        <v>2521.0754231999999</v>
      </c>
      <c r="M179" s="57">
        <v>0</v>
      </c>
      <c r="N179" s="57">
        <v>6.7000000000000002E-3</v>
      </c>
      <c r="O179" s="57">
        <v>1.1000000000000001E-3</v>
      </c>
    </row>
    <row r="180" spans="1:15">
      <c r="A180" s="89" t="s">
        <v>2213</v>
      </c>
      <c r="B180" t="s">
        <v>1609</v>
      </c>
      <c r="C180" t="s">
        <v>1610</v>
      </c>
      <c r="D180" t="s">
        <v>1552</v>
      </c>
      <c r="E180" t="s">
        <v>1103</v>
      </c>
      <c r="F180" t="s">
        <v>1611</v>
      </c>
      <c r="G180" t="s">
        <v>1543</v>
      </c>
      <c r="H180" t="s">
        <v>85</v>
      </c>
      <c r="I180" s="56">
        <v>2502</v>
      </c>
      <c r="J180" s="56">
        <v>11031</v>
      </c>
      <c r="K180" s="56">
        <v>0</v>
      </c>
      <c r="L180" s="56">
        <v>974.54053422000004</v>
      </c>
      <c r="M180" s="57">
        <v>0</v>
      </c>
      <c r="N180" s="57">
        <v>2.5999999999999999E-3</v>
      </c>
      <c r="O180" s="57">
        <v>4.0000000000000002E-4</v>
      </c>
    </row>
    <row r="181" spans="1:15">
      <c r="A181" s="89" t="s">
        <v>2213</v>
      </c>
      <c r="B181" t="s">
        <v>1612</v>
      </c>
      <c r="C181" t="s">
        <v>1613</v>
      </c>
      <c r="D181" t="s">
        <v>1124</v>
      </c>
      <c r="E181" t="s">
        <v>1103</v>
      </c>
      <c r="F181" t="s">
        <v>1614</v>
      </c>
      <c r="G181" t="s">
        <v>1543</v>
      </c>
      <c r="H181" t="s">
        <v>85</v>
      </c>
      <c r="I181" s="56">
        <v>20294</v>
      </c>
      <c r="J181" s="56">
        <v>378</v>
      </c>
      <c r="K181" s="56">
        <v>0</v>
      </c>
      <c r="L181" s="56">
        <v>270.86767092000002</v>
      </c>
      <c r="M181" s="57">
        <v>1E-3</v>
      </c>
      <c r="N181" s="57">
        <v>6.9999999999999999E-4</v>
      </c>
      <c r="O181" s="57">
        <v>1E-4</v>
      </c>
    </row>
    <row r="182" spans="1:15">
      <c r="A182" s="89" t="s">
        <v>2213</v>
      </c>
      <c r="B182" t="s">
        <v>192</v>
      </c>
      <c r="C182" t="s">
        <v>1615</v>
      </c>
      <c r="D182" t="s">
        <v>1552</v>
      </c>
      <c r="E182" t="s">
        <v>1103</v>
      </c>
      <c r="F182" t="s">
        <v>1616</v>
      </c>
      <c r="G182" t="s">
        <v>1543</v>
      </c>
      <c r="H182" t="s">
        <v>85</v>
      </c>
      <c r="I182" s="56">
        <v>1004</v>
      </c>
      <c r="J182" s="56">
        <v>37512</v>
      </c>
      <c r="K182" s="56">
        <v>1.4309000000000001</v>
      </c>
      <c r="L182" s="56">
        <v>1331.2778148800001</v>
      </c>
      <c r="M182" s="57">
        <v>0</v>
      </c>
      <c r="N182" s="57">
        <v>3.5999999999999999E-3</v>
      </c>
      <c r="O182" s="57">
        <v>5.9999999999999995E-4</v>
      </c>
    </row>
    <row r="183" spans="1:15">
      <c r="A183" s="89" t="s">
        <v>2213</v>
      </c>
      <c r="B183" t="s">
        <v>1617</v>
      </c>
      <c r="C183" t="s">
        <v>1618</v>
      </c>
      <c r="D183" t="s">
        <v>1552</v>
      </c>
      <c r="E183" t="s">
        <v>1103</v>
      </c>
      <c r="F183" t="s">
        <v>1619</v>
      </c>
      <c r="G183" t="s">
        <v>1620</v>
      </c>
      <c r="H183" t="s">
        <v>85</v>
      </c>
      <c r="I183" s="56">
        <v>3600</v>
      </c>
      <c r="J183" s="56">
        <v>3831</v>
      </c>
      <c r="K183" s="56">
        <v>0</v>
      </c>
      <c r="L183" s="56">
        <v>486.98139600000002</v>
      </c>
      <c r="M183" s="57">
        <v>0</v>
      </c>
      <c r="N183" s="57">
        <v>1.2999999999999999E-3</v>
      </c>
      <c r="O183" s="57">
        <v>2.0000000000000001E-4</v>
      </c>
    </row>
    <row r="184" spans="1:15">
      <c r="A184" s="89" t="s">
        <v>2213</v>
      </c>
      <c r="B184" t="s">
        <v>1621</v>
      </c>
      <c r="C184" t="s">
        <v>1622</v>
      </c>
      <c r="D184" t="s">
        <v>1552</v>
      </c>
      <c r="E184" t="s">
        <v>1103</v>
      </c>
      <c r="F184" t="s">
        <v>1623</v>
      </c>
      <c r="G184" t="s">
        <v>1620</v>
      </c>
      <c r="H184" t="s">
        <v>85</v>
      </c>
      <c r="I184" s="56">
        <v>7350</v>
      </c>
      <c r="J184" s="56">
        <v>4341</v>
      </c>
      <c r="K184" s="56">
        <v>0</v>
      </c>
      <c r="L184" s="56">
        <v>1126.6132184999999</v>
      </c>
      <c r="M184" s="57">
        <v>0</v>
      </c>
      <c r="N184" s="57">
        <v>3.0000000000000001E-3</v>
      </c>
      <c r="O184" s="57">
        <v>5.0000000000000001E-4</v>
      </c>
    </row>
    <row r="185" spans="1:15">
      <c r="A185" s="89" t="s">
        <v>2213</v>
      </c>
      <c r="B185" t="s">
        <v>1624</v>
      </c>
      <c r="C185" t="s">
        <v>1625</v>
      </c>
      <c r="D185" t="s">
        <v>1552</v>
      </c>
      <c r="E185" t="s">
        <v>1103</v>
      </c>
      <c r="F185" t="s">
        <v>1626</v>
      </c>
      <c r="G185" t="s">
        <v>1620</v>
      </c>
      <c r="H185" t="s">
        <v>85</v>
      </c>
      <c r="I185" s="56">
        <v>9686</v>
      </c>
      <c r="J185" s="56">
        <v>7337</v>
      </c>
      <c r="K185" s="56">
        <v>12.270619999999999</v>
      </c>
      <c r="L185" s="56">
        <v>2521.6175064200002</v>
      </c>
      <c r="M185" s="57">
        <v>0</v>
      </c>
      <c r="N185" s="57">
        <v>6.7000000000000002E-3</v>
      </c>
      <c r="O185" s="57">
        <v>1.1000000000000001E-3</v>
      </c>
    </row>
    <row r="186" spans="1:15">
      <c r="A186" s="89" t="s">
        <v>2213</v>
      </c>
      <c r="B186" t="s">
        <v>1627</v>
      </c>
      <c r="C186" t="s">
        <v>1628</v>
      </c>
      <c r="D186" t="s">
        <v>1124</v>
      </c>
      <c r="E186" t="s">
        <v>1103</v>
      </c>
      <c r="F186" t="s">
        <v>1629</v>
      </c>
      <c r="G186" t="s">
        <v>1630</v>
      </c>
      <c r="H186" t="s">
        <v>85</v>
      </c>
      <c r="I186" s="56">
        <v>18940</v>
      </c>
      <c r="J186" s="56">
        <v>8895</v>
      </c>
      <c r="K186" s="56">
        <v>0</v>
      </c>
      <c r="L186" s="56">
        <v>5948.721603</v>
      </c>
      <c r="M186" s="57">
        <v>0</v>
      </c>
      <c r="N186" s="57">
        <v>1.5900000000000001E-2</v>
      </c>
      <c r="O186" s="57">
        <v>2.5000000000000001E-3</v>
      </c>
    </row>
    <row r="187" spans="1:15">
      <c r="A187" s="89" t="s">
        <v>2213</v>
      </c>
      <c r="B187" t="s">
        <v>1631</v>
      </c>
      <c r="C187" t="s">
        <v>1632</v>
      </c>
      <c r="D187" t="s">
        <v>1569</v>
      </c>
      <c r="E187" t="s">
        <v>1103</v>
      </c>
      <c r="F187" t="s">
        <v>1633</v>
      </c>
      <c r="G187" t="s">
        <v>1630</v>
      </c>
      <c r="H187" t="s">
        <v>92</v>
      </c>
      <c r="I187" s="56">
        <v>88603</v>
      </c>
      <c r="J187" s="56">
        <v>3.61</v>
      </c>
      <c r="K187" s="56">
        <v>0</v>
      </c>
      <c r="L187" s="56">
        <v>13.58144085863</v>
      </c>
      <c r="M187" s="57">
        <v>1E-4</v>
      </c>
      <c r="N187" s="57">
        <v>0</v>
      </c>
      <c r="O187" s="57">
        <v>0</v>
      </c>
    </row>
    <row r="188" spans="1:15">
      <c r="A188" s="89" t="s">
        <v>2213</v>
      </c>
      <c r="B188" t="s">
        <v>1634</v>
      </c>
      <c r="C188" t="s">
        <v>1635</v>
      </c>
      <c r="D188" t="s">
        <v>1124</v>
      </c>
      <c r="E188" t="s">
        <v>1103</v>
      </c>
      <c r="F188" t="s">
        <v>1636</v>
      </c>
      <c r="G188" t="s">
        <v>1630</v>
      </c>
      <c r="H188" t="s">
        <v>85</v>
      </c>
      <c r="I188" s="56">
        <v>15259</v>
      </c>
      <c r="J188" s="56">
        <v>8845</v>
      </c>
      <c r="K188" s="56">
        <v>0</v>
      </c>
      <c r="L188" s="56">
        <v>4765.6443400500002</v>
      </c>
      <c r="M188" s="57">
        <v>0</v>
      </c>
      <c r="N188" s="57">
        <v>1.2699999999999999E-2</v>
      </c>
      <c r="O188" s="57">
        <v>2E-3</v>
      </c>
    </row>
    <row r="189" spans="1:15">
      <c r="A189" s="89" t="s">
        <v>2213</v>
      </c>
      <c r="B189" t="s">
        <v>1637</v>
      </c>
      <c r="C189" t="s">
        <v>1638</v>
      </c>
      <c r="D189" t="s">
        <v>1124</v>
      </c>
      <c r="E189" t="s">
        <v>1103</v>
      </c>
      <c r="F189" t="s">
        <v>1639</v>
      </c>
      <c r="G189" t="s">
        <v>1630</v>
      </c>
      <c r="H189" t="s">
        <v>85</v>
      </c>
      <c r="I189" s="56">
        <v>4023</v>
      </c>
      <c r="J189" s="56">
        <v>12026</v>
      </c>
      <c r="K189" s="56">
        <v>0</v>
      </c>
      <c r="L189" s="56">
        <v>1708.3189153799999</v>
      </c>
      <c r="M189" s="57">
        <v>0</v>
      </c>
      <c r="N189" s="57">
        <v>4.5999999999999999E-3</v>
      </c>
      <c r="O189" s="57">
        <v>6.9999999999999999E-4</v>
      </c>
    </row>
    <row r="190" spans="1:15">
      <c r="A190" s="89" t="s">
        <v>2213</v>
      </c>
      <c r="B190" t="s">
        <v>1640</v>
      </c>
      <c r="C190" t="s">
        <v>1641</v>
      </c>
      <c r="D190" t="s">
        <v>1552</v>
      </c>
      <c r="E190" t="s">
        <v>1103</v>
      </c>
      <c r="F190" t="s">
        <v>1642</v>
      </c>
      <c r="G190" t="s">
        <v>1630</v>
      </c>
      <c r="H190" t="s">
        <v>85</v>
      </c>
      <c r="I190" s="56">
        <v>2190</v>
      </c>
      <c r="J190" s="56">
        <v>8718</v>
      </c>
      <c r="K190" s="56">
        <v>0</v>
      </c>
      <c r="L190" s="56">
        <v>674.15335019999998</v>
      </c>
      <c r="M190" s="57">
        <v>0</v>
      </c>
      <c r="N190" s="57">
        <v>1.8E-3</v>
      </c>
      <c r="O190" s="57">
        <v>2.9999999999999997E-4</v>
      </c>
    </row>
    <row r="191" spans="1:15">
      <c r="A191" s="89" t="s">
        <v>2213</v>
      </c>
      <c r="B191" t="s">
        <v>1643</v>
      </c>
      <c r="C191" t="s">
        <v>1644</v>
      </c>
      <c r="D191" t="s">
        <v>1552</v>
      </c>
      <c r="E191" t="s">
        <v>1103</v>
      </c>
      <c r="F191" t="s">
        <v>1645</v>
      </c>
      <c r="G191" t="s">
        <v>1646</v>
      </c>
      <c r="H191" t="s">
        <v>85</v>
      </c>
      <c r="I191" s="56">
        <v>2519</v>
      </c>
      <c r="J191" s="56">
        <v>17756</v>
      </c>
      <c r="K191" s="56">
        <v>0</v>
      </c>
      <c r="L191" s="56">
        <v>1579.32322284</v>
      </c>
      <c r="M191" s="57">
        <v>0</v>
      </c>
      <c r="N191" s="57">
        <v>4.1999999999999997E-3</v>
      </c>
      <c r="O191" s="57">
        <v>6.9999999999999999E-4</v>
      </c>
    </row>
    <row r="192" spans="1:15">
      <c r="A192" s="89" t="s">
        <v>2213</v>
      </c>
      <c r="B192" t="s">
        <v>1647</v>
      </c>
      <c r="C192" t="s">
        <v>1648</v>
      </c>
      <c r="D192" t="s">
        <v>1552</v>
      </c>
      <c r="E192" t="s">
        <v>1103</v>
      </c>
      <c r="F192" t="s">
        <v>1649</v>
      </c>
      <c r="G192" t="s">
        <v>1646</v>
      </c>
      <c r="H192" t="s">
        <v>85</v>
      </c>
      <c r="I192" s="56">
        <v>6306</v>
      </c>
      <c r="J192" s="56">
        <v>5133</v>
      </c>
      <c r="K192" s="56">
        <v>0</v>
      </c>
      <c r="L192" s="56">
        <v>1142.9387263799999</v>
      </c>
      <c r="M192" s="57">
        <v>0</v>
      </c>
      <c r="N192" s="57">
        <v>3.0999999999999999E-3</v>
      </c>
      <c r="O192" s="57">
        <v>5.0000000000000001E-4</v>
      </c>
    </row>
    <row r="193" spans="1:15">
      <c r="A193" s="89" t="s">
        <v>2213</v>
      </c>
      <c r="B193" t="s">
        <v>1650</v>
      </c>
      <c r="C193" t="s">
        <v>1651</v>
      </c>
      <c r="D193" t="s">
        <v>1569</v>
      </c>
      <c r="E193" t="s">
        <v>1103</v>
      </c>
      <c r="F193" t="s">
        <v>1652</v>
      </c>
      <c r="G193" t="s">
        <v>1653</v>
      </c>
      <c r="H193" t="s">
        <v>89</v>
      </c>
      <c r="I193" s="56">
        <v>20810</v>
      </c>
      <c r="J193" s="56">
        <v>412.5</v>
      </c>
      <c r="K193" s="56">
        <v>0</v>
      </c>
      <c r="L193" s="56">
        <v>322.47982387500002</v>
      </c>
      <c r="M193" s="57">
        <v>6.9999999999999999E-4</v>
      </c>
      <c r="N193" s="57">
        <v>8.9999999999999998E-4</v>
      </c>
      <c r="O193" s="57">
        <v>1E-4</v>
      </c>
    </row>
    <row r="194" spans="1:15">
      <c r="A194" s="89" t="s">
        <v>2213</v>
      </c>
      <c r="B194" t="s">
        <v>1654</v>
      </c>
      <c r="C194" t="s">
        <v>1655</v>
      </c>
      <c r="D194" t="s">
        <v>102</v>
      </c>
      <c r="E194" t="s">
        <v>1103</v>
      </c>
      <c r="F194" t="s">
        <v>1656</v>
      </c>
      <c r="G194" t="s">
        <v>1653</v>
      </c>
      <c r="H194" t="s">
        <v>89</v>
      </c>
      <c r="I194" s="56">
        <v>4000000</v>
      </c>
      <c r="J194" s="56">
        <v>113</v>
      </c>
      <c r="K194" s="56">
        <v>0</v>
      </c>
      <c r="L194" s="56">
        <v>16980.284</v>
      </c>
      <c r="M194" s="57">
        <v>9.4100000000000003E-2</v>
      </c>
      <c r="N194" s="57">
        <v>4.53E-2</v>
      </c>
      <c r="O194" s="57">
        <v>7.1000000000000004E-3</v>
      </c>
    </row>
    <row r="195" spans="1:15">
      <c r="A195" s="89" t="s">
        <v>2213</v>
      </c>
      <c r="B195" t="s">
        <v>1657</v>
      </c>
      <c r="C195" t="s">
        <v>1658</v>
      </c>
      <c r="D195" t="s">
        <v>102</v>
      </c>
      <c r="E195" t="s">
        <v>1103</v>
      </c>
      <c r="F195" t="s">
        <v>1659</v>
      </c>
      <c r="G195" t="s">
        <v>1653</v>
      </c>
      <c r="H195" t="s">
        <v>89</v>
      </c>
      <c r="I195" s="56">
        <v>13380</v>
      </c>
      <c r="J195" s="56">
        <v>720</v>
      </c>
      <c r="K195" s="56">
        <v>0</v>
      </c>
      <c r="L195" s="56">
        <v>361.90545120000002</v>
      </c>
      <c r="M195" s="57">
        <v>7.4999999999999997E-3</v>
      </c>
      <c r="N195" s="57">
        <v>1E-3</v>
      </c>
      <c r="O195" s="57">
        <v>2.0000000000000001E-4</v>
      </c>
    </row>
    <row r="196" spans="1:15">
      <c r="A196" s="89" t="s">
        <v>2213</v>
      </c>
      <c r="B196" t="s">
        <v>1660</v>
      </c>
      <c r="C196" t="s">
        <v>1661</v>
      </c>
      <c r="D196" t="s">
        <v>1124</v>
      </c>
      <c r="E196" t="s">
        <v>1103</v>
      </c>
      <c r="F196" t="s">
        <v>1662</v>
      </c>
      <c r="G196" t="s">
        <v>1663</v>
      </c>
      <c r="H196" t="s">
        <v>85</v>
      </c>
      <c r="I196" s="56">
        <v>6471</v>
      </c>
      <c r="J196" s="56">
        <v>8418</v>
      </c>
      <c r="K196" s="56">
        <v>0</v>
      </c>
      <c r="L196" s="56">
        <v>1923.4373221799999</v>
      </c>
      <c r="M196" s="57">
        <v>0</v>
      </c>
      <c r="N196" s="57">
        <v>5.1000000000000004E-3</v>
      </c>
      <c r="O196" s="57">
        <v>8.0000000000000004E-4</v>
      </c>
    </row>
    <row r="197" spans="1:15">
      <c r="A197" s="89" t="s">
        <v>2213</v>
      </c>
      <c r="B197" t="s">
        <v>1664</v>
      </c>
      <c r="C197" t="s">
        <v>1665</v>
      </c>
      <c r="D197" t="s">
        <v>1666</v>
      </c>
      <c r="E197" t="s">
        <v>1103</v>
      </c>
      <c r="F197" t="s">
        <v>1667</v>
      </c>
      <c r="G197" t="s">
        <v>1663</v>
      </c>
      <c r="H197" t="s">
        <v>157</v>
      </c>
      <c r="I197" s="56">
        <v>334</v>
      </c>
      <c r="J197" s="56">
        <v>21800</v>
      </c>
      <c r="K197" s="56">
        <v>0</v>
      </c>
      <c r="L197" s="56">
        <v>32.911023999999998</v>
      </c>
      <c r="M197" s="57">
        <v>0</v>
      </c>
      <c r="N197" s="57">
        <v>1E-4</v>
      </c>
      <c r="O197" s="57">
        <v>0</v>
      </c>
    </row>
    <row r="198" spans="1:15">
      <c r="A198" s="89" t="s">
        <v>2213</v>
      </c>
      <c r="B198" t="s">
        <v>1668</v>
      </c>
      <c r="C198" t="s">
        <v>1669</v>
      </c>
      <c r="D198" t="s">
        <v>1124</v>
      </c>
      <c r="E198" t="s">
        <v>1103</v>
      </c>
      <c r="F198" t="s">
        <v>1670</v>
      </c>
      <c r="G198" t="s">
        <v>1663</v>
      </c>
      <c r="H198" t="s">
        <v>85</v>
      </c>
      <c r="I198" s="56">
        <v>394</v>
      </c>
      <c r="J198" s="56">
        <v>30692</v>
      </c>
      <c r="K198" s="56">
        <v>0</v>
      </c>
      <c r="L198" s="56">
        <v>426.99140088000001</v>
      </c>
      <c r="M198" s="57">
        <v>0</v>
      </c>
      <c r="N198" s="57">
        <v>1.1000000000000001E-3</v>
      </c>
      <c r="O198" s="57">
        <v>2.0000000000000001E-4</v>
      </c>
    </row>
    <row r="199" spans="1:15">
      <c r="A199" s="89" t="s">
        <v>2213</v>
      </c>
      <c r="B199" t="s">
        <v>1671</v>
      </c>
      <c r="C199" t="s">
        <v>1672</v>
      </c>
      <c r="D199" t="s">
        <v>1552</v>
      </c>
      <c r="E199" t="s">
        <v>1103</v>
      </c>
      <c r="F199" t="s">
        <v>1673</v>
      </c>
      <c r="G199" t="s">
        <v>1663</v>
      </c>
      <c r="H199" t="s">
        <v>85</v>
      </c>
      <c r="I199" s="56">
        <v>646</v>
      </c>
      <c r="J199" s="56">
        <v>26835</v>
      </c>
      <c r="K199" s="56">
        <v>0</v>
      </c>
      <c r="L199" s="56">
        <v>612.11332709999999</v>
      </c>
      <c r="M199" s="57">
        <v>0</v>
      </c>
      <c r="N199" s="57">
        <v>1.6000000000000001E-3</v>
      </c>
      <c r="O199" s="57">
        <v>2.9999999999999997E-4</v>
      </c>
    </row>
    <row r="200" spans="1:15">
      <c r="A200" s="89" t="s">
        <v>2213</v>
      </c>
      <c r="B200" t="s">
        <v>1674</v>
      </c>
      <c r="C200" t="s">
        <v>1675</v>
      </c>
      <c r="D200" t="s">
        <v>1552</v>
      </c>
      <c r="E200" t="s">
        <v>1103</v>
      </c>
      <c r="F200" t="s">
        <v>1676</v>
      </c>
      <c r="G200" t="s">
        <v>1663</v>
      </c>
      <c r="H200" t="s">
        <v>85</v>
      </c>
      <c r="I200" s="56">
        <v>1766</v>
      </c>
      <c r="J200" s="56">
        <v>14837</v>
      </c>
      <c r="K200" s="56">
        <v>0</v>
      </c>
      <c r="L200" s="56">
        <v>925.19763402000001</v>
      </c>
      <c r="M200" s="57">
        <v>0</v>
      </c>
      <c r="N200" s="57">
        <v>2.5000000000000001E-3</v>
      </c>
      <c r="O200" s="57">
        <v>4.0000000000000002E-4</v>
      </c>
    </row>
    <row r="201" spans="1:15">
      <c r="A201" s="89" t="s">
        <v>2213</v>
      </c>
      <c r="B201" t="s">
        <v>1677</v>
      </c>
      <c r="C201" t="s">
        <v>1678</v>
      </c>
      <c r="D201" t="s">
        <v>1124</v>
      </c>
      <c r="E201" t="s">
        <v>1103</v>
      </c>
      <c r="F201" t="s">
        <v>1679</v>
      </c>
      <c r="G201" t="s">
        <v>1549</v>
      </c>
      <c r="H201" t="s">
        <v>85</v>
      </c>
      <c r="I201" s="56">
        <v>10863</v>
      </c>
      <c r="J201" s="56">
        <v>6482</v>
      </c>
      <c r="K201" s="56">
        <v>0</v>
      </c>
      <c r="L201" s="56">
        <v>2486.3171394599999</v>
      </c>
      <c r="M201" s="57">
        <v>0</v>
      </c>
      <c r="N201" s="57">
        <v>6.6E-3</v>
      </c>
      <c r="O201" s="57">
        <v>1E-3</v>
      </c>
    </row>
    <row r="202" spans="1:15">
      <c r="A202" s="89" t="s">
        <v>2213</v>
      </c>
      <c r="B202" t="s">
        <v>1680</v>
      </c>
      <c r="C202" t="s">
        <v>1681</v>
      </c>
      <c r="D202" t="s">
        <v>1124</v>
      </c>
      <c r="E202" t="s">
        <v>1103</v>
      </c>
      <c r="F202" t="s">
        <v>1682</v>
      </c>
      <c r="G202" t="s">
        <v>1549</v>
      </c>
      <c r="H202" t="s">
        <v>85</v>
      </c>
      <c r="I202" s="56">
        <v>1760</v>
      </c>
      <c r="J202" s="56">
        <v>55147</v>
      </c>
      <c r="K202" s="56">
        <v>0</v>
      </c>
      <c r="L202" s="56">
        <v>3427.1434032000002</v>
      </c>
      <c r="M202" s="57">
        <v>0</v>
      </c>
      <c r="N202" s="57">
        <v>9.1000000000000004E-3</v>
      </c>
      <c r="O202" s="57">
        <v>1.4E-3</v>
      </c>
    </row>
    <row r="203" spans="1:15">
      <c r="A203" s="89" t="s">
        <v>2213</v>
      </c>
      <c r="B203" t="s">
        <v>1683</v>
      </c>
      <c r="C203" t="s">
        <v>1684</v>
      </c>
      <c r="D203" t="s">
        <v>1124</v>
      </c>
      <c r="E203" t="s">
        <v>1103</v>
      </c>
      <c r="F203" t="s">
        <v>1685</v>
      </c>
      <c r="G203" t="s">
        <v>1549</v>
      </c>
      <c r="H203" t="s">
        <v>85</v>
      </c>
      <c r="I203" s="56">
        <v>1000</v>
      </c>
      <c r="J203" s="56">
        <v>55781</v>
      </c>
      <c r="K203" s="56">
        <v>12.181950000000001</v>
      </c>
      <c r="L203" s="56">
        <v>1981.80906</v>
      </c>
      <c r="M203" s="57">
        <v>0</v>
      </c>
      <c r="N203" s="57">
        <v>5.3E-3</v>
      </c>
      <c r="O203" s="57">
        <v>8.0000000000000004E-4</v>
      </c>
    </row>
    <row r="204" spans="1:15">
      <c r="A204" s="89" t="s">
        <v>2213</v>
      </c>
      <c r="B204" t="s">
        <v>1686</v>
      </c>
      <c r="C204" t="s">
        <v>1687</v>
      </c>
      <c r="D204" t="s">
        <v>1124</v>
      </c>
      <c r="E204" t="s">
        <v>1103</v>
      </c>
      <c r="F204" t="s">
        <v>1688</v>
      </c>
      <c r="G204" t="s">
        <v>1549</v>
      </c>
      <c r="H204" t="s">
        <v>85</v>
      </c>
      <c r="I204" s="56">
        <v>588</v>
      </c>
      <c r="J204" s="56">
        <v>37986</v>
      </c>
      <c r="K204" s="56">
        <v>0</v>
      </c>
      <c r="L204" s="56">
        <v>788.67596807999996</v>
      </c>
      <c r="M204" s="57">
        <v>0</v>
      </c>
      <c r="N204" s="57">
        <v>2.0999999999999999E-3</v>
      </c>
      <c r="O204" s="57">
        <v>2.9999999999999997E-4</v>
      </c>
    </row>
    <row r="205" spans="1:15">
      <c r="A205" s="89" t="s">
        <v>2213</v>
      </c>
      <c r="B205" t="s">
        <v>1689</v>
      </c>
      <c r="C205" t="s">
        <v>1690</v>
      </c>
      <c r="D205" t="s">
        <v>1124</v>
      </c>
      <c r="E205" t="s">
        <v>1103</v>
      </c>
      <c r="F205" t="s">
        <v>1691</v>
      </c>
      <c r="G205" t="s">
        <v>1549</v>
      </c>
      <c r="H205" t="s">
        <v>85</v>
      </c>
      <c r="I205" s="56">
        <v>9662</v>
      </c>
      <c r="J205" s="56">
        <v>14603</v>
      </c>
      <c r="K205" s="56">
        <v>0</v>
      </c>
      <c r="L205" s="56">
        <v>4982.0357076600003</v>
      </c>
      <c r="M205" s="57">
        <v>0</v>
      </c>
      <c r="N205" s="57">
        <v>1.3299999999999999E-2</v>
      </c>
      <c r="O205" s="57">
        <v>2.0999999999999999E-3</v>
      </c>
    </row>
    <row r="206" spans="1:15">
      <c r="A206" s="89" t="s">
        <v>2213</v>
      </c>
      <c r="B206" t="s">
        <v>1692</v>
      </c>
      <c r="C206" t="s">
        <v>1693</v>
      </c>
      <c r="D206" t="s">
        <v>1552</v>
      </c>
      <c r="E206" t="s">
        <v>1103</v>
      </c>
      <c r="F206" t="s">
        <v>1694</v>
      </c>
      <c r="G206" t="s">
        <v>1549</v>
      </c>
      <c r="H206" t="s">
        <v>85</v>
      </c>
      <c r="I206" s="56">
        <v>3000</v>
      </c>
      <c r="J206" s="56">
        <v>7600</v>
      </c>
      <c r="K206" s="56">
        <v>3.7636799999999999</v>
      </c>
      <c r="L206" s="56">
        <v>808.83168000000001</v>
      </c>
      <c r="M206" s="57">
        <v>0</v>
      </c>
      <c r="N206" s="57">
        <v>2.2000000000000001E-3</v>
      </c>
      <c r="O206" s="57">
        <v>2.9999999999999997E-4</v>
      </c>
    </row>
    <row r="207" spans="1:15">
      <c r="A207" s="89" t="s">
        <v>2213</v>
      </c>
      <c r="B207" t="s">
        <v>1695</v>
      </c>
      <c r="C207" t="s">
        <v>1696</v>
      </c>
      <c r="D207" t="s">
        <v>1124</v>
      </c>
      <c r="E207" t="s">
        <v>1103</v>
      </c>
      <c r="F207" t="s">
        <v>1697</v>
      </c>
      <c r="G207" t="s">
        <v>1698</v>
      </c>
      <c r="H207" t="s">
        <v>85</v>
      </c>
      <c r="I207" s="56">
        <v>1101</v>
      </c>
      <c r="J207" s="56">
        <v>33758</v>
      </c>
      <c r="K207" s="56">
        <v>0</v>
      </c>
      <c r="L207" s="56">
        <v>1312.38647298</v>
      </c>
      <c r="M207" s="57">
        <v>0</v>
      </c>
      <c r="N207" s="57">
        <v>3.5000000000000001E-3</v>
      </c>
      <c r="O207" s="57">
        <v>5.0000000000000001E-4</v>
      </c>
    </row>
    <row r="208" spans="1:15">
      <c r="A208" s="89" t="s">
        <v>2213</v>
      </c>
      <c r="B208" t="s">
        <v>1699</v>
      </c>
      <c r="C208" t="s">
        <v>1700</v>
      </c>
      <c r="D208" t="s">
        <v>1124</v>
      </c>
      <c r="E208" t="s">
        <v>1103</v>
      </c>
      <c r="F208" t="s">
        <v>1701</v>
      </c>
      <c r="G208" t="s">
        <v>1698</v>
      </c>
      <c r="H208" t="s">
        <v>85</v>
      </c>
      <c r="I208" s="56">
        <v>11500</v>
      </c>
      <c r="J208" s="56">
        <v>1531</v>
      </c>
      <c r="K208" s="56">
        <v>0</v>
      </c>
      <c r="L208" s="56">
        <v>621.68551500000001</v>
      </c>
      <c r="M208" s="57">
        <v>1E-4</v>
      </c>
      <c r="N208" s="57">
        <v>1.6999999999999999E-3</v>
      </c>
      <c r="O208" s="57">
        <v>2.9999999999999997E-4</v>
      </c>
    </row>
    <row r="209" spans="1:15">
      <c r="A209" s="89" t="s">
        <v>2213</v>
      </c>
      <c r="B209" t="s">
        <v>1702</v>
      </c>
      <c r="C209" t="s">
        <v>1703</v>
      </c>
      <c r="D209" t="s">
        <v>1552</v>
      </c>
      <c r="E209" t="s">
        <v>1103</v>
      </c>
      <c r="F209" t="s">
        <v>1704</v>
      </c>
      <c r="G209" t="s">
        <v>1698</v>
      </c>
      <c r="H209" t="s">
        <v>85</v>
      </c>
      <c r="I209" s="56">
        <v>2130</v>
      </c>
      <c r="J209" s="56">
        <v>34821</v>
      </c>
      <c r="K209" s="56">
        <v>0</v>
      </c>
      <c r="L209" s="56">
        <v>2618.8978563000001</v>
      </c>
      <c r="M209" s="57">
        <v>0</v>
      </c>
      <c r="N209" s="57">
        <v>7.0000000000000001E-3</v>
      </c>
      <c r="O209" s="57">
        <v>1.1000000000000001E-3</v>
      </c>
    </row>
    <row r="210" spans="1:15">
      <c r="A210" s="89" t="s">
        <v>2213</v>
      </c>
      <c r="B210" t="s">
        <v>1705</v>
      </c>
      <c r="C210" t="s">
        <v>1706</v>
      </c>
      <c r="D210" t="s">
        <v>1124</v>
      </c>
      <c r="E210" t="s">
        <v>1103</v>
      </c>
      <c r="F210" t="s">
        <v>1707</v>
      </c>
      <c r="G210" t="s">
        <v>1698</v>
      </c>
      <c r="H210" t="s">
        <v>85</v>
      </c>
      <c r="I210" s="56">
        <v>10473</v>
      </c>
      <c r="J210" s="56">
        <v>24101</v>
      </c>
      <c r="K210" s="56">
        <v>0</v>
      </c>
      <c r="L210" s="56">
        <v>8912.5890846300008</v>
      </c>
      <c r="M210" s="57">
        <v>0</v>
      </c>
      <c r="N210" s="57">
        <v>2.3800000000000002E-2</v>
      </c>
      <c r="O210" s="57">
        <v>3.7000000000000002E-3</v>
      </c>
    </row>
    <row r="211" spans="1:15">
      <c r="A211" s="89" t="s">
        <v>2213</v>
      </c>
      <c r="B211" t="s">
        <v>1708</v>
      </c>
      <c r="C211" t="s">
        <v>1709</v>
      </c>
      <c r="D211" t="s">
        <v>1124</v>
      </c>
      <c r="E211" t="s">
        <v>1103</v>
      </c>
      <c r="F211" t="s">
        <v>1710</v>
      </c>
      <c r="G211" t="s">
        <v>1698</v>
      </c>
      <c r="H211" t="s">
        <v>85</v>
      </c>
      <c r="I211" s="56">
        <v>3250</v>
      </c>
      <c r="J211" s="56">
        <v>7056</v>
      </c>
      <c r="K211" s="56">
        <v>0</v>
      </c>
      <c r="L211" s="56">
        <v>809.72892000000002</v>
      </c>
      <c r="M211" s="57">
        <v>0</v>
      </c>
      <c r="N211" s="57">
        <v>2.2000000000000001E-3</v>
      </c>
      <c r="O211" s="57">
        <v>2.9999999999999997E-4</v>
      </c>
    </row>
    <row r="212" spans="1:15">
      <c r="A212" s="89" t="s">
        <v>2213</v>
      </c>
      <c r="B212" t="s">
        <v>1711</v>
      </c>
      <c r="C212" t="s">
        <v>1712</v>
      </c>
      <c r="D212" t="s">
        <v>1124</v>
      </c>
      <c r="E212" t="s">
        <v>1103</v>
      </c>
      <c r="F212" t="s">
        <v>1713</v>
      </c>
      <c r="G212" t="s">
        <v>1698</v>
      </c>
      <c r="H212" t="s">
        <v>85</v>
      </c>
      <c r="I212" s="56">
        <v>3518</v>
      </c>
      <c r="J212" s="56">
        <v>13254</v>
      </c>
      <c r="K212" s="56">
        <v>0</v>
      </c>
      <c r="L212" s="56">
        <v>1646.4195673199999</v>
      </c>
      <c r="M212" s="57">
        <v>0</v>
      </c>
      <c r="N212" s="57">
        <v>4.4000000000000003E-3</v>
      </c>
      <c r="O212" s="57">
        <v>6.9999999999999999E-4</v>
      </c>
    </row>
    <row r="213" spans="1:15">
      <c r="A213" s="89" t="s">
        <v>2213</v>
      </c>
      <c r="B213" t="s">
        <v>1714</v>
      </c>
      <c r="C213" t="s">
        <v>1715</v>
      </c>
      <c r="D213" t="s">
        <v>1716</v>
      </c>
      <c r="E213" t="s">
        <v>1103</v>
      </c>
      <c r="F213" t="s">
        <v>1717</v>
      </c>
      <c r="G213" t="s">
        <v>1698</v>
      </c>
      <c r="H213" t="s">
        <v>89</v>
      </c>
      <c r="I213" s="56">
        <v>2770</v>
      </c>
      <c r="J213" s="56">
        <v>9759</v>
      </c>
      <c r="K213" s="56">
        <v>0</v>
      </c>
      <c r="L213" s="56">
        <v>1015.5272978100001</v>
      </c>
      <c r="M213" s="57">
        <v>0</v>
      </c>
      <c r="N213" s="57">
        <v>2.7000000000000001E-3</v>
      </c>
      <c r="O213" s="57">
        <v>4.0000000000000002E-4</v>
      </c>
    </row>
    <row r="214" spans="1:15">
      <c r="A214" s="89" t="s">
        <v>2213</v>
      </c>
      <c r="B214" t="s">
        <v>1718</v>
      </c>
      <c r="C214" t="s">
        <v>1719</v>
      </c>
      <c r="D214" t="s">
        <v>1552</v>
      </c>
      <c r="E214" t="s">
        <v>1103</v>
      </c>
      <c r="F214" t="s">
        <v>1720</v>
      </c>
      <c r="G214" t="s">
        <v>1698</v>
      </c>
      <c r="H214" t="s">
        <v>85</v>
      </c>
      <c r="I214" s="56">
        <v>4624</v>
      </c>
      <c r="J214" s="56">
        <v>20806</v>
      </c>
      <c r="K214" s="56">
        <v>0</v>
      </c>
      <c r="L214" s="56">
        <v>3397.06719264</v>
      </c>
      <c r="M214" s="57">
        <v>0</v>
      </c>
      <c r="N214" s="57">
        <v>9.1000000000000004E-3</v>
      </c>
      <c r="O214" s="57">
        <v>1.4E-3</v>
      </c>
    </row>
    <row r="215" spans="1:15">
      <c r="A215" s="89" t="s">
        <v>2213</v>
      </c>
      <c r="B215" t="s">
        <v>1721</v>
      </c>
      <c r="C215" t="s">
        <v>1722</v>
      </c>
      <c r="D215" t="s">
        <v>1124</v>
      </c>
      <c r="E215" t="s">
        <v>1103</v>
      </c>
      <c r="F215" t="s">
        <v>1723</v>
      </c>
      <c r="G215" t="s">
        <v>1724</v>
      </c>
      <c r="H215" t="s">
        <v>85</v>
      </c>
      <c r="I215" s="56">
        <v>5964</v>
      </c>
      <c r="J215" s="56">
        <v>12961</v>
      </c>
      <c r="K215" s="56">
        <v>0</v>
      </c>
      <c r="L215" s="56">
        <v>2729.44195524</v>
      </c>
      <c r="M215" s="57">
        <v>0</v>
      </c>
      <c r="N215" s="57">
        <v>7.3000000000000001E-3</v>
      </c>
      <c r="O215" s="57">
        <v>1.1000000000000001E-3</v>
      </c>
    </row>
    <row r="216" spans="1:15">
      <c r="A216" s="89" t="s">
        <v>2213</v>
      </c>
      <c r="B216" t="s">
        <v>1725</v>
      </c>
      <c r="C216" t="s">
        <v>1726</v>
      </c>
      <c r="D216" t="s">
        <v>1552</v>
      </c>
      <c r="E216" t="s">
        <v>1103</v>
      </c>
      <c r="F216" t="s">
        <v>1727</v>
      </c>
      <c r="G216" t="s">
        <v>1724</v>
      </c>
      <c r="H216" t="s">
        <v>85</v>
      </c>
      <c r="I216" s="56">
        <v>49719</v>
      </c>
      <c r="J216" s="56">
        <v>468</v>
      </c>
      <c r="K216" s="56">
        <v>0</v>
      </c>
      <c r="L216" s="56">
        <v>821.61045251999997</v>
      </c>
      <c r="M216" s="57">
        <v>0</v>
      </c>
      <c r="N216" s="57">
        <v>2.2000000000000001E-3</v>
      </c>
      <c r="O216" s="57">
        <v>2.9999999999999997E-4</v>
      </c>
    </row>
    <row r="217" spans="1:15">
      <c r="A217" s="89" t="s">
        <v>2213</v>
      </c>
      <c r="B217" t="s">
        <v>1728</v>
      </c>
      <c r="C217" t="s">
        <v>1729</v>
      </c>
      <c r="D217" t="s">
        <v>102</v>
      </c>
      <c r="E217" t="s">
        <v>1103</v>
      </c>
      <c r="F217" t="s">
        <v>1730</v>
      </c>
      <c r="G217" t="s">
        <v>1724</v>
      </c>
      <c r="H217" t="s">
        <v>85</v>
      </c>
      <c r="I217" s="56">
        <v>310</v>
      </c>
      <c r="J217" s="56">
        <v>110150</v>
      </c>
      <c r="K217" s="56">
        <v>0</v>
      </c>
      <c r="L217" s="56">
        <v>1205.7129150000001</v>
      </c>
      <c r="M217" s="57">
        <v>0</v>
      </c>
      <c r="N217" s="57">
        <v>3.2000000000000002E-3</v>
      </c>
      <c r="O217" s="57">
        <v>5.0000000000000001E-4</v>
      </c>
    </row>
    <row r="218" spans="1:15">
      <c r="A218" s="89" t="s">
        <v>2213</v>
      </c>
      <c r="B218" t="s">
        <v>1731</v>
      </c>
      <c r="C218" t="s">
        <v>1732</v>
      </c>
      <c r="D218" t="s">
        <v>102</v>
      </c>
      <c r="E218" t="s">
        <v>1103</v>
      </c>
      <c r="F218" t="s">
        <v>1733</v>
      </c>
      <c r="G218" t="s">
        <v>1724</v>
      </c>
      <c r="H218" t="s">
        <v>85</v>
      </c>
      <c r="I218" s="56">
        <v>15184</v>
      </c>
      <c r="J218" s="56">
        <v>500</v>
      </c>
      <c r="K218" s="56">
        <v>0</v>
      </c>
      <c r="L218" s="56">
        <v>268.07351999999997</v>
      </c>
      <c r="M218" s="57">
        <v>2.9999999999999997E-4</v>
      </c>
      <c r="N218" s="57">
        <v>6.9999999999999999E-4</v>
      </c>
      <c r="O218" s="57">
        <v>1E-4</v>
      </c>
    </row>
    <row r="219" spans="1:15">
      <c r="A219" s="89" t="s">
        <v>2213</v>
      </c>
      <c r="B219" t="s">
        <v>1734</v>
      </c>
      <c r="C219" t="s">
        <v>1735</v>
      </c>
      <c r="D219" t="s">
        <v>1552</v>
      </c>
      <c r="E219" t="s">
        <v>1103</v>
      </c>
      <c r="F219" t="s">
        <v>1736</v>
      </c>
      <c r="G219" t="s">
        <v>1144</v>
      </c>
      <c r="H219" t="s">
        <v>85</v>
      </c>
      <c r="I219" s="56">
        <v>6250</v>
      </c>
      <c r="J219" s="56">
        <v>3926</v>
      </c>
      <c r="K219" s="56">
        <v>0</v>
      </c>
      <c r="L219" s="56">
        <v>866.41912500000001</v>
      </c>
      <c r="M219" s="57">
        <v>0</v>
      </c>
      <c r="N219" s="57">
        <v>2.3E-3</v>
      </c>
      <c r="O219" s="57">
        <v>4.0000000000000002E-4</v>
      </c>
    </row>
    <row r="220" spans="1:15">
      <c r="A220" s="89" t="s">
        <v>2213</v>
      </c>
      <c r="B220" t="s">
        <v>1737</v>
      </c>
      <c r="C220" t="s">
        <v>1738</v>
      </c>
      <c r="D220" t="s">
        <v>1552</v>
      </c>
      <c r="E220" t="s">
        <v>1103</v>
      </c>
      <c r="F220" t="s">
        <v>1739</v>
      </c>
      <c r="G220" t="s">
        <v>1554</v>
      </c>
      <c r="H220" t="s">
        <v>85</v>
      </c>
      <c r="I220" s="56">
        <v>7767</v>
      </c>
      <c r="J220" s="56">
        <v>3273</v>
      </c>
      <c r="K220" s="56">
        <v>0</v>
      </c>
      <c r="L220" s="56">
        <v>897.62931620999996</v>
      </c>
      <c r="M220" s="57">
        <v>0</v>
      </c>
      <c r="N220" s="57">
        <v>2.3999999999999998E-3</v>
      </c>
      <c r="O220" s="57">
        <v>4.0000000000000002E-4</v>
      </c>
    </row>
    <row r="221" spans="1:15">
      <c r="A221" s="89" t="s">
        <v>2213</v>
      </c>
      <c r="B221" t="s">
        <v>1740</v>
      </c>
      <c r="C221" t="s">
        <v>1741</v>
      </c>
      <c r="D221" t="s">
        <v>1552</v>
      </c>
      <c r="E221" t="s">
        <v>1103</v>
      </c>
      <c r="F221" t="s">
        <v>1742</v>
      </c>
      <c r="G221" t="s">
        <v>1554</v>
      </c>
      <c r="H221" t="s">
        <v>85</v>
      </c>
      <c r="I221" s="56">
        <v>1040</v>
      </c>
      <c r="J221" s="56">
        <v>17555</v>
      </c>
      <c r="K221" s="56">
        <v>3.1565400000000001</v>
      </c>
      <c r="L221" s="56">
        <v>647.81827199999998</v>
      </c>
      <c r="M221" s="57">
        <v>0</v>
      </c>
      <c r="N221" s="57">
        <v>1.6999999999999999E-3</v>
      </c>
      <c r="O221" s="57">
        <v>2.9999999999999997E-4</v>
      </c>
    </row>
    <row r="222" spans="1:15">
      <c r="A222" s="89" t="s">
        <v>2213</v>
      </c>
      <c r="B222" t="s">
        <v>1743</v>
      </c>
      <c r="C222" t="s">
        <v>1744</v>
      </c>
      <c r="D222" t="s">
        <v>1552</v>
      </c>
      <c r="E222" t="s">
        <v>1103</v>
      </c>
      <c r="F222" t="s">
        <v>1745</v>
      </c>
      <c r="G222" t="s">
        <v>1554</v>
      </c>
      <c r="H222" t="s">
        <v>85</v>
      </c>
      <c r="I222" s="56">
        <v>10027</v>
      </c>
      <c r="J222" s="56">
        <v>2491</v>
      </c>
      <c r="K222" s="56">
        <v>0</v>
      </c>
      <c r="L222" s="56">
        <v>881.94694466999999</v>
      </c>
      <c r="M222" s="57">
        <v>0</v>
      </c>
      <c r="N222" s="57">
        <v>2.3999999999999998E-3</v>
      </c>
      <c r="O222" s="57">
        <v>4.0000000000000002E-4</v>
      </c>
    </row>
    <row r="223" spans="1:15">
      <c r="A223" s="89" t="s">
        <v>2213</v>
      </c>
      <c r="B223" t="s">
        <v>1746</v>
      </c>
      <c r="C223" t="s">
        <v>1747</v>
      </c>
      <c r="D223" t="s">
        <v>1716</v>
      </c>
      <c r="E223" t="s">
        <v>1103</v>
      </c>
      <c r="F223" t="s">
        <v>1748</v>
      </c>
      <c r="G223" t="s">
        <v>1749</v>
      </c>
      <c r="H223" t="s">
        <v>89</v>
      </c>
      <c r="I223" s="56">
        <v>41158</v>
      </c>
      <c r="J223" s="56">
        <v>939.2</v>
      </c>
      <c r="K223" s="56">
        <v>0</v>
      </c>
      <c r="L223" s="56">
        <v>1452.1746847712</v>
      </c>
      <c r="M223" s="57">
        <v>0</v>
      </c>
      <c r="N223" s="57">
        <v>3.8999999999999998E-3</v>
      </c>
      <c r="O223" s="57">
        <v>5.9999999999999995E-4</v>
      </c>
    </row>
    <row r="224" spans="1:15">
      <c r="A224" s="89" t="s">
        <v>2213</v>
      </c>
      <c r="B224" t="s">
        <v>1750</v>
      </c>
      <c r="C224" t="s">
        <v>1751</v>
      </c>
      <c r="D224" t="s">
        <v>1752</v>
      </c>
      <c r="E224" t="s">
        <v>1103</v>
      </c>
      <c r="F224" t="s">
        <v>1753</v>
      </c>
      <c r="G224" t="s">
        <v>1749</v>
      </c>
      <c r="H224" t="s">
        <v>89</v>
      </c>
      <c r="I224" s="56">
        <v>11338</v>
      </c>
      <c r="J224" s="56">
        <v>3800</v>
      </c>
      <c r="K224" s="56">
        <v>0</v>
      </c>
      <c r="L224" s="56">
        <v>1618.5516548000001</v>
      </c>
      <c r="M224" s="57">
        <v>2.0000000000000001E-4</v>
      </c>
      <c r="N224" s="57">
        <v>4.3E-3</v>
      </c>
      <c r="O224" s="57">
        <v>6.9999999999999999E-4</v>
      </c>
    </row>
    <row r="225" spans="1:15">
      <c r="A225" s="89" t="s">
        <v>2213</v>
      </c>
      <c r="B225" t="s">
        <v>1754</v>
      </c>
      <c r="C225" t="s">
        <v>1755</v>
      </c>
      <c r="D225" t="s">
        <v>1716</v>
      </c>
      <c r="E225" t="s">
        <v>1103</v>
      </c>
      <c r="F225" t="s">
        <v>1756</v>
      </c>
      <c r="G225" t="s">
        <v>1749</v>
      </c>
      <c r="H225" t="s">
        <v>89</v>
      </c>
      <c r="I225" s="56">
        <v>15220</v>
      </c>
      <c r="J225" s="56">
        <v>4173</v>
      </c>
      <c r="K225" s="56">
        <v>0</v>
      </c>
      <c r="L225" s="56">
        <v>2385.9951250200002</v>
      </c>
      <c r="M225" s="57">
        <v>0</v>
      </c>
      <c r="N225" s="57">
        <v>6.4000000000000003E-3</v>
      </c>
      <c r="O225" s="57">
        <v>1E-3</v>
      </c>
    </row>
    <row r="226" spans="1:15">
      <c r="A226" s="89" t="s">
        <v>2213</v>
      </c>
      <c r="B226" t="s">
        <v>1757</v>
      </c>
      <c r="C226" t="s">
        <v>1758</v>
      </c>
      <c r="D226" t="s">
        <v>1552</v>
      </c>
      <c r="E226" t="s">
        <v>1103</v>
      </c>
      <c r="F226" t="s">
        <v>1160</v>
      </c>
      <c r="G226" t="s">
        <v>1749</v>
      </c>
      <c r="H226" t="s">
        <v>85</v>
      </c>
      <c r="I226" s="56">
        <v>4585</v>
      </c>
      <c r="J226" s="56">
        <v>8765</v>
      </c>
      <c r="K226" s="56">
        <v>0</v>
      </c>
      <c r="L226" s="56">
        <v>1419.02150775</v>
      </c>
      <c r="M226" s="57">
        <v>1E-4</v>
      </c>
      <c r="N226" s="57">
        <v>3.8E-3</v>
      </c>
      <c r="O226" s="57">
        <v>5.9999999999999995E-4</v>
      </c>
    </row>
    <row r="227" spans="1:15">
      <c r="B227" s="63" t="s">
        <v>198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</row>
    <row r="228" spans="1:15">
      <c r="B228" s="63" t="s">
        <v>292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</row>
    <row r="229" spans="1:15">
      <c r="B229" s="63" t="s">
        <v>293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</row>
    <row r="230" spans="1:15">
      <c r="B230" s="63" t="s">
        <v>294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</row>
    <row r="231" spans="1:15">
      <c r="B231" s="63" t="s">
        <v>295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</row>
    <row r="232" spans="1:15">
      <c r="B232" s="119" t="s">
        <v>2223</v>
      </c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1:15">
      <c r="E233" s="14"/>
      <c r="F233" s="14"/>
      <c r="G233" s="14"/>
    </row>
    <row r="234" spans="1:15">
      <c r="E234" s="14"/>
      <c r="F234" s="14"/>
      <c r="G234" s="14"/>
    </row>
    <row r="235" spans="1:15">
      <c r="E235" s="14"/>
      <c r="F235" s="14"/>
      <c r="G235" s="14"/>
    </row>
    <row r="236" spans="1:15">
      <c r="E236" s="14"/>
      <c r="F236" s="14"/>
      <c r="G236" s="14"/>
    </row>
    <row r="237" spans="1:15">
      <c r="E237" s="14"/>
      <c r="F237" s="14"/>
      <c r="G237" s="14"/>
    </row>
    <row r="238" spans="1:15">
      <c r="E238" s="14"/>
      <c r="F238" s="14"/>
      <c r="G238" s="14"/>
    </row>
    <row r="239" spans="1:15">
      <c r="E239" s="14"/>
      <c r="F239" s="14"/>
      <c r="G239" s="14"/>
    </row>
    <row r="240" spans="1:15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12">
    <mergeCell ref="B232:O232"/>
    <mergeCell ref="B227:O227"/>
    <mergeCell ref="B228:O228"/>
    <mergeCell ref="B229:O229"/>
    <mergeCell ref="B230:O230"/>
    <mergeCell ref="B231:O231"/>
    <mergeCell ref="B6:O6"/>
    <mergeCell ref="B7:O7"/>
    <mergeCell ref="C1:O1"/>
    <mergeCell ref="C3:O3"/>
    <mergeCell ref="B2:O2"/>
    <mergeCell ref="B4:O5"/>
  </mergeCells>
  <dataValidations count="4">
    <dataValidation type="list" allowBlank="1" showInputMessage="1" showErrorMessage="1" sqref="G12:G226 G228:G340" xr:uid="{00000000-0002-0000-0500-000000000000}">
      <formula1>$BH$6:$BH$11</formula1>
    </dataValidation>
    <dataValidation type="list" allowBlank="1" showInputMessage="1" showErrorMessage="1" sqref="H12:H226 H228:H334" xr:uid="{00000000-0002-0000-0500-000001000000}">
      <formula1>$BJ$6:$BJ$11</formula1>
    </dataValidation>
    <dataValidation type="list" allowBlank="1" showInputMessage="1" showErrorMessage="1" sqref="E12:E226 E228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B4" workbookViewId="0">
      <selection activeCell="B93" sqref="B93:N93"/>
    </sheetView>
  </sheetViews>
  <sheetFormatPr defaultColWidth="9.140625" defaultRowHeight="18"/>
  <cols>
    <col min="1" max="1" width="6.28515625" style="14" hidden="1" customWidth="1"/>
    <col min="2" max="2" width="59.7109375" style="13" bestFit="1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2" width="10.7109375" style="14" customWidth="1"/>
    <col min="13" max="13" width="12.85546875" style="14" customWidth="1"/>
    <col min="14" max="14" width="1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2:63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63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6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63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63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6"/>
    </row>
    <row r="7" spans="2:63" ht="26.25" customHeight="1">
      <c r="B7" s="122" t="s">
        <v>149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BH7" s="16"/>
      <c r="BK7" s="16"/>
    </row>
    <row r="8" spans="2:63" s="16" customFormat="1" ht="110.25">
      <c r="B8" s="35" t="s">
        <v>2248</v>
      </c>
      <c r="C8" s="36" t="s">
        <v>2224</v>
      </c>
      <c r="D8" s="36" t="s">
        <v>2235</v>
      </c>
      <c r="E8" s="36" t="s">
        <v>2281</v>
      </c>
      <c r="F8" s="36" t="s">
        <v>2277</v>
      </c>
      <c r="G8" s="36" t="s">
        <v>2228</v>
      </c>
      <c r="H8" s="36" t="s">
        <v>2278</v>
      </c>
      <c r="I8" s="36" t="s">
        <v>2279</v>
      </c>
      <c r="J8" s="100" t="s">
        <v>2282</v>
      </c>
      <c r="K8" s="36" t="s">
        <v>2280</v>
      </c>
      <c r="L8" s="36" t="s">
        <v>2283</v>
      </c>
      <c r="M8" s="36" t="s">
        <v>2284</v>
      </c>
      <c r="N8" s="36" t="s">
        <v>2285</v>
      </c>
      <c r="P8" s="14"/>
      <c r="BH8" s="14"/>
      <c r="BI8" s="14"/>
      <c r="BK8" s="18"/>
    </row>
    <row r="9" spans="2:63" s="16" customFormat="1" ht="26.25" hidden="1" customHeight="1"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23" t="s">
        <v>145</v>
      </c>
      <c r="I9" s="110" t="s">
        <v>2213</v>
      </c>
      <c r="J9" s="17" t="s">
        <v>146</v>
      </c>
      <c r="K9" s="23" t="s">
        <v>6</v>
      </c>
      <c r="L9" s="23" t="s">
        <v>7</v>
      </c>
      <c r="M9" s="32" t="s">
        <v>7</v>
      </c>
      <c r="N9" s="32" t="s">
        <v>7</v>
      </c>
      <c r="BH9" s="14"/>
      <c r="BK9" s="18"/>
    </row>
    <row r="10" spans="2:63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26" t="s">
        <v>52</v>
      </c>
      <c r="M10" s="26" t="s">
        <v>58</v>
      </c>
      <c r="N10" s="26" t="s">
        <v>59</v>
      </c>
      <c r="O10" s="27"/>
      <c r="BH10" s="14"/>
      <c r="BI10" s="16"/>
      <c r="BK10" s="14"/>
    </row>
    <row r="11" spans="2:63" s="18" customFormat="1" ht="18" customHeight="1">
      <c r="B11" s="19" t="s">
        <v>148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54">
        <v>15051615</v>
      </c>
      <c r="I11" s="94" t="s">
        <v>2213</v>
      </c>
      <c r="J11" s="54">
        <v>32.099719999999998</v>
      </c>
      <c r="K11" s="54">
        <v>433318.33564091998</v>
      </c>
      <c r="L11" s="94" t="s">
        <v>2213</v>
      </c>
      <c r="M11" s="55">
        <v>1</v>
      </c>
      <c r="N11" s="55">
        <v>0.18099999999999999</v>
      </c>
      <c r="O11" s="27"/>
      <c r="BH11" s="14"/>
      <c r="BI11" s="16"/>
      <c r="BK11" s="14"/>
    </row>
    <row r="12" spans="2:63"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14255076</v>
      </c>
      <c r="I12" s="89" t="s">
        <v>2213</v>
      </c>
      <c r="J12" s="60">
        <v>0</v>
      </c>
      <c r="K12" s="60">
        <v>212188.9920612</v>
      </c>
      <c r="L12" s="89" t="s">
        <v>2213</v>
      </c>
      <c r="M12" s="59">
        <v>0.48970000000000002</v>
      </c>
      <c r="N12" s="59">
        <v>8.8599999999999998E-2</v>
      </c>
    </row>
    <row r="13" spans="2:63">
      <c r="B13" s="58" t="s">
        <v>1759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60">
        <v>2839451</v>
      </c>
      <c r="I13" s="89" t="s">
        <v>2213</v>
      </c>
      <c r="J13" s="60">
        <v>0</v>
      </c>
      <c r="K13" s="60">
        <v>63273.913659999998</v>
      </c>
      <c r="L13" s="89" t="s">
        <v>2213</v>
      </c>
      <c r="M13" s="59">
        <v>0.14599999999999999</v>
      </c>
      <c r="N13" s="59">
        <v>2.64E-2</v>
      </c>
    </row>
    <row r="14" spans="2:63">
      <c r="B14" t="s">
        <v>1760</v>
      </c>
      <c r="C14" t="s">
        <v>1761</v>
      </c>
      <c r="D14" t="s">
        <v>79</v>
      </c>
      <c r="E14" t="s">
        <v>1762</v>
      </c>
      <c r="F14" t="s">
        <v>1763</v>
      </c>
      <c r="G14" t="s">
        <v>81</v>
      </c>
      <c r="H14" s="56">
        <v>118200</v>
      </c>
      <c r="I14" s="56">
        <v>1771</v>
      </c>
      <c r="J14" s="56">
        <v>0</v>
      </c>
      <c r="K14" s="56">
        <v>2093.3220000000001</v>
      </c>
      <c r="L14" s="57">
        <v>5.0000000000000001E-4</v>
      </c>
      <c r="M14" s="57">
        <v>4.7999999999999996E-3</v>
      </c>
      <c r="N14" s="57">
        <v>8.9999999999999998E-4</v>
      </c>
    </row>
    <row r="15" spans="2:63">
      <c r="B15" t="s">
        <v>1764</v>
      </c>
      <c r="C15" t="s">
        <v>1765</v>
      </c>
      <c r="D15" t="s">
        <v>79</v>
      </c>
      <c r="E15" t="s">
        <v>1762</v>
      </c>
      <c r="F15" t="s">
        <v>1763</v>
      </c>
      <c r="G15" t="s">
        <v>81</v>
      </c>
      <c r="H15" s="56">
        <v>242488</v>
      </c>
      <c r="I15" s="56">
        <v>1781</v>
      </c>
      <c r="J15" s="56">
        <v>0</v>
      </c>
      <c r="K15" s="56">
        <v>4318.7112800000004</v>
      </c>
      <c r="L15" s="57">
        <v>2.8E-3</v>
      </c>
      <c r="M15" s="57">
        <v>0.01</v>
      </c>
      <c r="N15" s="57">
        <v>1.8E-3</v>
      </c>
    </row>
    <row r="16" spans="2:63">
      <c r="B16" t="s">
        <v>1766</v>
      </c>
      <c r="C16" t="s">
        <v>1767</v>
      </c>
      <c r="D16" t="s">
        <v>79</v>
      </c>
      <c r="E16" t="s">
        <v>1762</v>
      </c>
      <c r="F16" t="s">
        <v>1763</v>
      </c>
      <c r="G16" t="s">
        <v>81</v>
      </c>
      <c r="H16" s="56">
        <v>321003</v>
      </c>
      <c r="I16" s="56">
        <v>1783</v>
      </c>
      <c r="J16" s="56">
        <v>0</v>
      </c>
      <c r="K16" s="56">
        <v>5723.4834899999996</v>
      </c>
      <c r="L16" s="57">
        <v>6.3E-3</v>
      </c>
      <c r="M16" s="57">
        <v>1.32E-2</v>
      </c>
      <c r="N16" s="57">
        <v>2.3999999999999998E-3</v>
      </c>
    </row>
    <row r="17" spans="2:14">
      <c r="B17" t="s">
        <v>1768</v>
      </c>
      <c r="C17" t="s">
        <v>1769</v>
      </c>
      <c r="D17" t="s">
        <v>79</v>
      </c>
      <c r="E17" t="s">
        <v>1770</v>
      </c>
      <c r="F17" t="s">
        <v>1763</v>
      </c>
      <c r="G17" t="s">
        <v>81</v>
      </c>
      <c r="H17" s="56">
        <v>123500</v>
      </c>
      <c r="I17" s="56">
        <v>2811</v>
      </c>
      <c r="J17" s="56">
        <v>0</v>
      </c>
      <c r="K17" s="56">
        <v>3471.585</v>
      </c>
      <c r="L17" s="57">
        <v>3.0999999999999999E-3</v>
      </c>
      <c r="M17" s="57">
        <v>8.0000000000000002E-3</v>
      </c>
      <c r="N17" s="57">
        <v>1.5E-3</v>
      </c>
    </row>
    <row r="18" spans="2:14">
      <c r="B18" t="s">
        <v>1771</v>
      </c>
      <c r="C18" t="s">
        <v>1772</v>
      </c>
      <c r="D18" t="s">
        <v>79</v>
      </c>
      <c r="E18" t="s">
        <v>1770</v>
      </c>
      <c r="F18" t="s">
        <v>1763</v>
      </c>
      <c r="G18" t="s">
        <v>81</v>
      </c>
      <c r="H18" s="56">
        <v>714532</v>
      </c>
      <c r="I18" s="56">
        <v>2429</v>
      </c>
      <c r="J18" s="56">
        <v>0</v>
      </c>
      <c r="K18" s="56">
        <v>17355.98228</v>
      </c>
      <c r="L18" s="57">
        <v>1.0200000000000001E-2</v>
      </c>
      <c r="M18" s="57">
        <v>4.0099999999999997E-2</v>
      </c>
      <c r="N18" s="57">
        <v>7.1999999999999998E-3</v>
      </c>
    </row>
    <row r="19" spans="2:14">
      <c r="B19" t="s">
        <v>1773</v>
      </c>
      <c r="C19" t="s">
        <v>1774</v>
      </c>
      <c r="D19" t="s">
        <v>79</v>
      </c>
      <c r="E19" t="s">
        <v>1770</v>
      </c>
      <c r="F19" t="s">
        <v>1763</v>
      </c>
      <c r="G19" t="s">
        <v>81</v>
      </c>
      <c r="H19" s="56">
        <v>567862</v>
      </c>
      <c r="I19" s="56">
        <v>2664</v>
      </c>
      <c r="J19" s="56">
        <v>0</v>
      </c>
      <c r="K19" s="56">
        <v>15127.84368</v>
      </c>
      <c r="L19" s="57">
        <v>1.11E-2</v>
      </c>
      <c r="M19" s="57">
        <v>3.49E-2</v>
      </c>
      <c r="N19" s="57">
        <v>6.3E-3</v>
      </c>
    </row>
    <row r="20" spans="2:14">
      <c r="B20" t="s">
        <v>1775</v>
      </c>
      <c r="C20" t="s">
        <v>1776</v>
      </c>
      <c r="D20" t="s">
        <v>79</v>
      </c>
      <c r="E20" t="s">
        <v>1777</v>
      </c>
      <c r="F20" t="s">
        <v>1763</v>
      </c>
      <c r="G20" t="s">
        <v>81</v>
      </c>
      <c r="H20" s="56">
        <v>166705</v>
      </c>
      <c r="I20" s="56">
        <v>1767</v>
      </c>
      <c r="J20" s="56">
        <v>0</v>
      </c>
      <c r="K20" s="56">
        <v>2945.6773499999999</v>
      </c>
      <c r="L20" s="57">
        <v>3.0000000000000001E-3</v>
      </c>
      <c r="M20" s="57">
        <v>6.7999999999999996E-3</v>
      </c>
      <c r="N20" s="57">
        <v>1.1999999999999999E-3</v>
      </c>
    </row>
    <row r="21" spans="2:14">
      <c r="B21" t="s">
        <v>1778</v>
      </c>
      <c r="C21" t="s">
        <v>1779</v>
      </c>
      <c r="D21" t="s">
        <v>79</v>
      </c>
      <c r="E21" t="s">
        <v>1777</v>
      </c>
      <c r="F21" t="s">
        <v>1763</v>
      </c>
      <c r="G21" t="s">
        <v>81</v>
      </c>
      <c r="H21" s="56">
        <v>303248</v>
      </c>
      <c r="I21" s="56">
        <v>1782</v>
      </c>
      <c r="J21" s="56">
        <v>0</v>
      </c>
      <c r="K21" s="56">
        <v>5403.8793599999999</v>
      </c>
      <c r="L21" s="57">
        <v>3.0999999999999999E-3</v>
      </c>
      <c r="M21" s="57">
        <v>1.2500000000000001E-2</v>
      </c>
      <c r="N21" s="57">
        <v>2.3E-3</v>
      </c>
    </row>
    <row r="22" spans="2:14">
      <c r="B22" t="s">
        <v>1780</v>
      </c>
      <c r="C22" t="s">
        <v>1781</v>
      </c>
      <c r="D22" t="s">
        <v>79</v>
      </c>
      <c r="E22" t="s">
        <v>1782</v>
      </c>
      <c r="F22" t="s">
        <v>1763</v>
      </c>
      <c r="G22" t="s">
        <v>81</v>
      </c>
      <c r="H22" s="56">
        <v>152169</v>
      </c>
      <c r="I22" s="56">
        <v>1082</v>
      </c>
      <c r="J22" s="56">
        <v>0</v>
      </c>
      <c r="K22" s="56">
        <v>1646.46858</v>
      </c>
      <c r="L22" s="57">
        <v>5.7999999999999996E-3</v>
      </c>
      <c r="M22" s="57">
        <v>3.8E-3</v>
      </c>
      <c r="N22" s="57">
        <v>6.9999999999999999E-4</v>
      </c>
    </row>
    <row r="23" spans="2:14">
      <c r="B23" t="s">
        <v>1783</v>
      </c>
      <c r="C23" t="s">
        <v>1784</v>
      </c>
      <c r="D23" t="s">
        <v>79</v>
      </c>
      <c r="E23" t="s">
        <v>1782</v>
      </c>
      <c r="F23" t="s">
        <v>1763</v>
      </c>
      <c r="G23" t="s">
        <v>81</v>
      </c>
      <c r="H23" s="56">
        <v>111744</v>
      </c>
      <c r="I23" s="56">
        <v>1781</v>
      </c>
      <c r="J23" s="56">
        <v>0</v>
      </c>
      <c r="K23" s="56">
        <v>1990.1606400000001</v>
      </c>
      <c r="L23" s="57">
        <v>1E-4</v>
      </c>
      <c r="M23" s="57">
        <v>4.5999999999999999E-3</v>
      </c>
      <c r="N23" s="57">
        <v>8.0000000000000004E-4</v>
      </c>
    </row>
    <row r="24" spans="2:14">
      <c r="B24" t="s">
        <v>1785</v>
      </c>
      <c r="C24" t="s">
        <v>1786</v>
      </c>
      <c r="D24" t="s">
        <v>79</v>
      </c>
      <c r="E24" t="s">
        <v>1787</v>
      </c>
      <c r="F24" t="s">
        <v>1763</v>
      </c>
      <c r="G24" t="s">
        <v>81</v>
      </c>
      <c r="H24" s="56">
        <v>18000</v>
      </c>
      <c r="I24" s="56">
        <v>17760</v>
      </c>
      <c r="J24" s="56">
        <v>0</v>
      </c>
      <c r="K24" s="56">
        <v>3196.8</v>
      </c>
      <c r="L24" s="57">
        <v>2E-3</v>
      </c>
      <c r="M24" s="57">
        <v>7.4000000000000003E-3</v>
      </c>
      <c r="N24" s="57">
        <v>1.2999999999999999E-3</v>
      </c>
    </row>
    <row r="25" spans="2:14">
      <c r="B25" s="58" t="s">
        <v>1788</v>
      </c>
      <c r="C25" s="92" t="s">
        <v>2213</v>
      </c>
      <c r="D25" s="89" t="s">
        <v>2213</v>
      </c>
      <c r="E25" s="89" t="s">
        <v>2213</v>
      </c>
      <c r="F25" s="89" t="s">
        <v>2213</v>
      </c>
      <c r="G25" s="89" t="s">
        <v>2213</v>
      </c>
      <c r="H25" s="60">
        <v>5170333</v>
      </c>
      <c r="I25" s="89" t="s">
        <v>2213</v>
      </c>
      <c r="J25" s="60">
        <v>0</v>
      </c>
      <c r="K25" s="60">
        <v>121717.888656</v>
      </c>
      <c r="L25" s="89" t="s">
        <v>2213</v>
      </c>
      <c r="M25" s="59">
        <v>0.28089999999999998</v>
      </c>
      <c r="N25" s="59">
        <v>5.0799999999999998E-2</v>
      </c>
    </row>
    <row r="26" spans="2:14">
      <c r="B26" t="s">
        <v>1789</v>
      </c>
      <c r="C26" t="s">
        <v>1790</v>
      </c>
      <c r="D26" t="s">
        <v>79</v>
      </c>
      <c r="E26" t="s">
        <v>1762</v>
      </c>
      <c r="F26" t="s">
        <v>1763</v>
      </c>
      <c r="G26" t="s">
        <v>81</v>
      </c>
      <c r="H26" s="56">
        <v>684791</v>
      </c>
      <c r="I26" s="56">
        <v>387.6</v>
      </c>
      <c r="J26" s="56">
        <v>0</v>
      </c>
      <c r="K26" s="56">
        <v>2654.2499160000002</v>
      </c>
      <c r="L26" s="57">
        <v>5.1000000000000004E-3</v>
      </c>
      <c r="M26" s="57">
        <v>6.1000000000000004E-3</v>
      </c>
      <c r="N26" s="57">
        <v>1.1000000000000001E-3</v>
      </c>
    </row>
    <row r="27" spans="2:14">
      <c r="B27" t="s">
        <v>1791</v>
      </c>
      <c r="C27" t="s">
        <v>1792</v>
      </c>
      <c r="D27" t="s">
        <v>79</v>
      </c>
      <c r="E27" t="s">
        <v>1762</v>
      </c>
      <c r="F27" t="s">
        <v>1763</v>
      </c>
      <c r="G27" t="s">
        <v>81</v>
      </c>
      <c r="H27" s="56">
        <v>480000</v>
      </c>
      <c r="I27" s="56">
        <v>4015</v>
      </c>
      <c r="J27" s="56">
        <v>0</v>
      </c>
      <c r="K27" s="56">
        <v>19272</v>
      </c>
      <c r="L27" s="57">
        <v>4.7999999999999996E-3</v>
      </c>
      <c r="M27" s="57">
        <v>4.4499999999999998E-2</v>
      </c>
      <c r="N27" s="57">
        <v>8.0000000000000002E-3</v>
      </c>
    </row>
    <row r="28" spans="2:14">
      <c r="B28" t="s">
        <v>1793</v>
      </c>
      <c r="C28" t="s">
        <v>1794</v>
      </c>
      <c r="D28" t="s">
        <v>79</v>
      </c>
      <c r="E28" t="s">
        <v>1762</v>
      </c>
      <c r="F28" t="s">
        <v>1763</v>
      </c>
      <c r="G28" t="s">
        <v>81</v>
      </c>
      <c r="H28" s="56">
        <v>169240</v>
      </c>
      <c r="I28" s="56">
        <v>3672</v>
      </c>
      <c r="J28" s="56">
        <v>0</v>
      </c>
      <c r="K28" s="56">
        <v>6214.4928</v>
      </c>
      <c r="L28" s="57">
        <v>0</v>
      </c>
      <c r="M28" s="57">
        <v>1.43E-2</v>
      </c>
      <c r="N28" s="57">
        <v>2.5999999999999999E-3</v>
      </c>
    </row>
    <row r="29" spans="2:14">
      <c r="B29" t="s">
        <v>1795</v>
      </c>
      <c r="C29" t="s">
        <v>1796</v>
      </c>
      <c r="D29" t="s">
        <v>79</v>
      </c>
      <c r="E29" t="s">
        <v>1762</v>
      </c>
      <c r="F29" t="s">
        <v>1763</v>
      </c>
      <c r="G29" t="s">
        <v>81</v>
      </c>
      <c r="H29" s="56">
        <v>890000</v>
      </c>
      <c r="I29" s="56">
        <v>1537</v>
      </c>
      <c r="J29" s="56">
        <v>0</v>
      </c>
      <c r="K29" s="56">
        <v>13679.3</v>
      </c>
      <c r="L29" s="57">
        <v>2.3E-3</v>
      </c>
      <c r="M29" s="57">
        <v>3.1600000000000003E-2</v>
      </c>
      <c r="N29" s="57">
        <v>5.7000000000000002E-3</v>
      </c>
    </row>
    <row r="30" spans="2:14">
      <c r="B30" t="s">
        <v>1797</v>
      </c>
      <c r="C30" t="s">
        <v>1798</v>
      </c>
      <c r="D30" t="s">
        <v>79</v>
      </c>
      <c r="E30" t="s">
        <v>1762</v>
      </c>
      <c r="F30" t="s">
        <v>1763</v>
      </c>
      <c r="G30" t="s">
        <v>81</v>
      </c>
      <c r="H30" s="56">
        <v>28587</v>
      </c>
      <c r="I30" s="56">
        <v>4922</v>
      </c>
      <c r="J30" s="56">
        <v>0</v>
      </c>
      <c r="K30" s="56">
        <v>1407.05214</v>
      </c>
      <c r="L30" s="57">
        <v>1.9E-3</v>
      </c>
      <c r="M30" s="57">
        <v>3.2000000000000002E-3</v>
      </c>
      <c r="N30" s="57">
        <v>5.9999999999999995E-4</v>
      </c>
    </row>
    <row r="31" spans="2:14">
      <c r="B31" t="s">
        <v>1799</v>
      </c>
      <c r="C31" t="s">
        <v>1800</v>
      </c>
      <c r="D31" t="s">
        <v>79</v>
      </c>
      <c r="E31" t="s">
        <v>1762</v>
      </c>
      <c r="F31" t="s">
        <v>1763</v>
      </c>
      <c r="G31" t="s">
        <v>81</v>
      </c>
      <c r="H31" s="56">
        <v>1200000</v>
      </c>
      <c r="I31" s="56">
        <v>401.6</v>
      </c>
      <c r="J31" s="56">
        <v>0</v>
      </c>
      <c r="K31" s="56">
        <v>4819.2</v>
      </c>
      <c r="L31" s="57">
        <v>7.4999999999999997E-3</v>
      </c>
      <c r="M31" s="57">
        <v>1.11E-2</v>
      </c>
      <c r="N31" s="57">
        <v>2E-3</v>
      </c>
    </row>
    <row r="32" spans="2:14">
      <c r="B32" t="s">
        <v>1801</v>
      </c>
      <c r="C32" t="s">
        <v>1802</v>
      </c>
      <c r="D32" t="s">
        <v>79</v>
      </c>
      <c r="E32" t="s">
        <v>1770</v>
      </c>
      <c r="F32" t="s">
        <v>1763</v>
      </c>
      <c r="G32" t="s">
        <v>81</v>
      </c>
      <c r="H32" s="56">
        <v>190735</v>
      </c>
      <c r="I32" s="56">
        <v>3130</v>
      </c>
      <c r="J32" s="56">
        <v>0</v>
      </c>
      <c r="K32" s="56">
        <v>5970.0055000000002</v>
      </c>
      <c r="L32" s="57">
        <v>3.7100000000000001E-2</v>
      </c>
      <c r="M32" s="57">
        <v>1.38E-2</v>
      </c>
      <c r="N32" s="57">
        <v>2.5000000000000001E-3</v>
      </c>
    </row>
    <row r="33" spans="2:14">
      <c r="B33" t="s">
        <v>1803</v>
      </c>
      <c r="C33" t="s">
        <v>1804</v>
      </c>
      <c r="D33" t="s">
        <v>79</v>
      </c>
      <c r="E33" t="s">
        <v>1770</v>
      </c>
      <c r="F33" t="s">
        <v>1763</v>
      </c>
      <c r="G33" t="s">
        <v>81</v>
      </c>
      <c r="H33" s="56">
        <v>178629</v>
      </c>
      <c r="I33" s="56">
        <v>2843</v>
      </c>
      <c r="J33" s="56">
        <v>0</v>
      </c>
      <c r="K33" s="56">
        <v>5078.4224700000004</v>
      </c>
      <c r="L33" s="57">
        <v>5.8299999999999998E-2</v>
      </c>
      <c r="M33" s="57">
        <v>1.17E-2</v>
      </c>
      <c r="N33" s="57">
        <v>2.0999999999999999E-3</v>
      </c>
    </row>
    <row r="34" spans="2:14">
      <c r="B34" t="s">
        <v>1805</v>
      </c>
      <c r="C34" t="s">
        <v>1806</v>
      </c>
      <c r="D34" t="s">
        <v>79</v>
      </c>
      <c r="E34" t="s">
        <v>1770</v>
      </c>
      <c r="F34" t="s">
        <v>1763</v>
      </c>
      <c r="G34" t="s">
        <v>81</v>
      </c>
      <c r="H34" s="56">
        <v>130558</v>
      </c>
      <c r="I34" s="56">
        <v>2380</v>
      </c>
      <c r="J34" s="56">
        <v>0</v>
      </c>
      <c r="K34" s="56">
        <v>3107.2804000000001</v>
      </c>
      <c r="L34" s="57">
        <v>1.6799999999999999E-2</v>
      </c>
      <c r="M34" s="57">
        <v>7.1999999999999998E-3</v>
      </c>
      <c r="N34" s="57">
        <v>1.2999999999999999E-3</v>
      </c>
    </row>
    <row r="35" spans="2:14">
      <c r="B35" t="s">
        <v>1807</v>
      </c>
      <c r="C35" t="s">
        <v>1808</v>
      </c>
      <c r="D35" t="s">
        <v>79</v>
      </c>
      <c r="E35" t="s">
        <v>1770</v>
      </c>
      <c r="F35" t="s">
        <v>1763</v>
      </c>
      <c r="G35" t="s">
        <v>81</v>
      </c>
      <c r="H35" s="56">
        <v>44500</v>
      </c>
      <c r="I35" s="56">
        <v>3148</v>
      </c>
      <c r="J35" s="56">
        <v>0</v>
      </c>
      <c r="K35" s="56">
        <v>1400.86</v>
      </c>
      <c r="L35" s="57">
        <v>9.4999999999999998E-3</v>
      </c>
      <c r="M35" s="57">
        <v>3.2000000000000002E-3</v>
      </c>
      <c r="N35" s="57">
        <v>5.9999999999999995E-4</v>
      </c>
    </row>
    <row r="36" spans="2:14">
      <c r="B36" t="s">
        <v>1809</v>
      </c>
      <c r="C36" t="s">
        <v>1810</v>
      </c>
      <c r="D36" t="s">
        <v>79</v>
      </c>
      <c r="E36" t="s">
        <v>1770</v>
      </c>
      <c r="F36" t="s">
        <v>1763</v>
      </c>
      <c r="G36" t="s">
        <v>81</v>
      </c>
      <c r="H36" s="56">
        <v>70220</v>
      </c>
      <c r="I36" s="56">
        <v>5957</v>
      </c>
      <c r="J36" s="56">
        <v>0</v>
      </c>
      <c r="K36" s="56">
        <v>4183.0054</v>
      </c>
      <c r="L36" s="57">
        <v>1.72E-2</v>
      </c>
      <c r="M36" s="57">
        <v>9.7000000000000003E-3</v>
      </c>
      <c r="N36" s="57">
        <v>1.6999999999999999E-3</v>
      </c>
    </row>
    <row r="37" spans="2:14">
      <c r="B37" t="s">
        <v>1811</v>
      </c>
      <c r="C37" t="s">
        <v>1812</v>
      </c>
      <c r="D37" t="s">
        <v>79</v>
      </c>
      <c r="E37" t="s">
        <v>1770</v>
      </c>
      <c r="F37" t="s">
        <v>1763</v>
      </c>
      <c r="G37" t="s">
        <v>81</v>
      </c>
      <c r="H37" s="56">
        <v>99140</v>
      </c>
      <c r="I37" s="56">
        <v>3282</v>
      </c>
      <c r="J37" s="56">
        <v>0</v>
      </c>
      <c r="K37" s="56">
        <v>3253.7748000000001</v>
      </c>
      <c r="L37" s="57">
        <v>2.4799999999999999E-2</v>
      </c>
      <c r="M37" s="57">
        <v>7.4999999999999997E-3</v>
      </c>
      <c r="N37" s="57">
        <v>1.4E-3</v>
      </c>
    </row>
    <row r="38" spans="2:14">
      <c r="B38" t="s">
        <v>1813</v>
      </c>
      <c r="C38" t="s">
        <v>1814</v>
      </c>
      <c r="D38" t="s">
        <v>79</v>
      </c>
      <c r="E38" t="s">
        <v>1815</v>
      </c>
      <c r="F38" t="s">
        <v>1763</v>
      </c>
      <c r="G38" t="s">
        <v>81</v>
      </c>
      <c r="H38" s="56">
        <v>117500</v>
      </c>
      <c r="I38" s="56">
        <v>5300</v>
      </c>
      <c r="J38" s="56">
        <v>0</v>
      </c>
      <c r="K38" s="56">
        <v>6227.5</v>
      </c>
      <c r="L38" s="57">
        <v>8.8000000000000005E-3</v>
      </c>
      <c r="M38" s="57">
        <v>1.44E-2</v>
      </c>
      <c r="N38" s="57">
        <v>2.5999999999999999E-3</v>
      </c>
    </row>
    <row r="39" spans="2:14">
      <c r="B39" t="s">
        <v>1816</v>
      </c>
      <c r="C39" t="s">
        <v>1817</v>
      </c>
      <c r="D39" t="s">
        <v>79</v>
      </c>
      <c r="E39" t="s">
        <v>1815</v>
      </c>
      <c r="F39" t="s">
        <v>1763</v>
      </c>
      <c r="G39" t="s">
        <v>81</v>
      </c>
      <c r="H39" s="56">
        <v>122000</v>
      </c>
      <c r="I39" s="56">
        <v>6132</v>
      </c>
      <c r="J39" s="56">
        <v>0</v>
      </c>
      <c r="K39" s="56">
        <v>7481.04</v>
      </c>
      <c r="L39" s="57">
        <v>8.9999999999999993E-3</v>
      </c>
      <c r="M39" s="57">
        <v>1.7299999999999999E-2</v>
      </c>
      <c r="N39" s="57">
        <v>3.0999999999999999E-3</v>
      </c>
    </row>
    <row r="40" spans="2:14">
      <c r="B40" t="s">
        <v>1818</v>
      </c>
      <c r="C40" t="s">
        <v>1819</v>
      </c>
      <c r="D40" t="s">
        <v>79</v>
      </c>
      <c r="E40" t="s">
        <v>1777</v>
      </c>
      <c r="F40" t="s">
        <v>1763</v>
      </c>
      <c r="G40" t="s">
        <v>81</v>
      </c>
      <c r="H40" s="56">
        <v>38637</v>
      </c>
      <c r="I40" s="56">
        <v>6542</v>
      </c>
      <c r="J40" s="56">
        <v>0</v>
      </c>
      <c r="K40" s="56">
        <v>2527.6325400000001</v>
      </c>
      <c r="L40" s="57">
        <v>9.7000000000000003E-3</v>
      </c>
      <c r="M40" s="57">
        <v>5.7999999999999996E-3</v>
      </c>
      <c r="N40" s="57">
        <v>1.1000000000000001E-3</v>
      </c>
    </row>
    <row r="41" spans="2:14">
      <c r="B41" t="s">
        <v>1820</v>
      </c>
      <c r="C41" t="s">
        <v>1821</v>
      </c>
      <c r="D41" t="s">
        <v>79</v>
      </c>
      <c r="E41" t="s">
        <v>1777</v>
      </c>
      <c r="F41" t="s">
        <v>1763</v>
      </c>
      <c r="G41" t="s">
        <v>81</v>
      </c>
      <c r="H41" s="56">
        <v>115573</v>
      </c>
      <c r="I41" s="56">
        <v>3339</v>
      </c>
      <c r="J41" s="56">
        <v>0</v>
      </c>
      <c r="K41" s="56">
        <v>3858.9824699999999</v>
      </c>
      <c r="L41" s="57">
        <v>1.17E-2</v>
      </c>
      <c r="M41" s="57">
        <v>8.8999999999999999E-3</v>
      </c>
      <c r="N41" s="57">
        <v>1.6000000000000001E-3</v>
      </c>
    </row>
    <row r="42" spans="2:14">
      <c r="B42" t="s">
        <v>1822</v>
      </c>
      <c r="C42" t="s">
        <v>1823</v>
      </c>
      <c r="D42" t="s">
        <v>79</v>
      </c>
      <c r="E42" t="s">
        <v>1777</v>
      </c>
      <c r="F42" t="s">
        <v>1763</v>
      </c>
      <c r="G42" t="s">
        <v>81</v>
      </c>
      <c r="H42" s="56">
        <v>52785</v>
      </c>
      <c r="I42" s="56">
        <v>7843</v>
      </c>
      <c r="J42" s="56">
        <v>0</v>
      </c>
      <c r="K42" s="56">
        <v>4139.9275500000003</v>
      </c>
      <c r="L42" s="57">
        <v>5.1000000000000004E-3</v>
      </c>
      <c r="M42" s="57">
        <v>9.5999999999999992E-3</v>
      </c>
      <c r="N42" s="57">
        <v>1.6999999999999999E-3</v>
      </c>
    </row>
    <row r="43" spans="2:14">
      <c r="B43" t="s">
        <v>1824</v>
      </c>
      <c r="C43" t="s">
        <v>1825</v>
      </c>
      <c r="D43" t="s">
        <v>79</v>
      </c>
      <c r="E43" t="s">
        <v>1782</v>
      </c>
      <c r="F43" t="s">
        <v>1763</v>
      </c>
      <c r="G43" t="s">
        <v>81</v>
      </c>
      <c r="H43" s="56">
        <v>278827</v>
      </c>
      <c r="I43" s="56">
        <v>4153</v>
      </c>
      <c r="J43" s="56">
        <v>0</v>
      </c>
      <c r="K43" s="56">
        <v>11579.685310000001</v>
      </c>
      <c r="L43" s="57">
        <v>1.26E-2</v>
      </c>
      <c r="M43" s="57">
        <v>2.6700000000000002E-2</v>
      </c>
      <c r="N43" s="57">
        <v>4.7999999999999996E-3</v>
      </c>
    </row>
    <row r="44" spans="2:14">
      <c r="B44" t="s">
        <v>1826</v>
      </c>
      <c r="C44" t="s">
        <v>1827</v>
      </c>
      <c r="D44" t="s">
        <v>79</v>
      </c>
      <c r="E44" t="s">
        <v>1782</v>
      </c>
      <c r="F44" t="s">
        <v>1763</v>
      </c>
      <c r="G44" t="s">
        <v>81</v>
      </c>
      <c r="H44" s="56">
        <v>165380</v>
      </c>
      <c r="I44" s="56">
        <v>1546</v>
      </c>
      <c r="J44" s="56">
        <v>0</v>
      </c>
      <c r="K44" s="56">
        <v>2556.7748000000001</v>
      </c>
      <c r="L44" s="57">
        <v>4.7999999999999996E-3</v>
      </c>
      <c r="M44" s="57">
        <v>5.8999999999999999E-3</v>
      </c>
      <c r="N44" s="57">
        <v>1.1000000000000001E-3</v>
      </c>
    </row>
    <row r="45" spans="2:14">
      <c r="B45" t="s">
        <v>1828</v>
      </c>
      <c r="C45" t="s">
        <v>1829</v>
      </c>
      <c r="D45" t="s">
        <v>79</v>
      </c>
      <c r="E45" t="s">
        <v>1782</v>
      </c>
      <c r="F45" t="s">
        <v>1763</v>
      </c>
      <c r="G45" t="s">
        <v>81</v>
      </c>
      <c r="H45" s="56">
        <v>73174</v>
      </c>
      <c r="I45" s="56">
        <v>4474</v>
      </c>
      <c r="J45" s="56">
        <v>0</v>
      </c>
      <c r="K45" s="56">
        <v>3273.80476</v>
      </c>
      <c r="L45" s="57">
        <v>2.3999999999999998E-3</v>
      </c>
      <c r="M45" s="57">
        <v>7.6E-3</v>
      </c>
      <c r="N45" s="57">
        <v>1.4E-3</v>
      </c>
    </row>
    <row r="46" spans="2:14">
      <c r="B46" t="s">
        <v>1830</v>
      </c>
      <c r="C46" t="s">
        <v>1831</v>
      </c>
      <c r="D46" t="s">
        <v>79</v>
      </c>
      <c r="E46" t="s">
        <v>1782</v>
      </c>
      <c r="F46" t="s">
        <v>1763</v>
      </c>
      <c r="G46" t="s">
        <v>81</v>
      </c>
      <c r="H46" s="56">
        <v>31957</v>
      </c>
      <c r="I46" s="56">
        <v>22540</v>
      </c>
      <c r="J46" s="56">
        <v>0</v>
      </c>
      <c r="K46" s="56">
        <v>7203.1077999999998</v>
      </c>
      <c r="L46" s="57">
        <v>1.18E-2</v>
      </c>
      <c r="M46" s="57">
        <v>1.66E-2</v>
      </c>
      <c r="N46" s="57">
        <v>3.0000000000000001E-3</v>
      </c>
    </row>
    <row r="47" spans="2:14">
      <c r="B47" t="s">
        <v>1832</v>
      </c>
      <c r="C47" t="s">
        <v>1833</v>
      </c>
      <c r="D47" t="s">
        <v>79</v>
      </c>
      <c r="E47" t="s">
        <v>1787</v>
      </c>
      <c r="F47" t="s">
        <v>1763</v>
      </c>
      <c r="G47" t="s">
        <v>81</v>
      </c>
      <c r="H47" s="56">
        <v>8100</v>
      </c>
      <c r="I47" s="56">
        <v>22590</v>
      </c>
      <c r="J47" s="56">
        <v>0</v>
      </c>
      <c r="K47" s="56">
        <v>1829.79</v>
      </c>
      <c r="L47" s="57">
        <v>2.8E-3</v>
      </c>
      <c r="M47" s="57">
        <v>4.1999999999999997E-3</v>
      </c>
      <c r="N47" s="57">
        <v>8.0000000000000004E-4</v>
      </c>
    </row>
    <row r="48" spans="2:14">
      <c r="B48" s="58" t="s">
        <v>1834</v>
      </c>
      <c r="C48" s="92" t="s">
        <v>2213</v>
      </c>
      <c r="D48" s="89" t="s">
        <v>2213</v>
      </c>
      <c r="E48" s="89" t="s">
        <v>2213</v>
      </c>
      <c r="F48" s="89" t="s">
        <v>2213</v>
      </c>
      <c r="G48" s="89" t="s">
        <v>2213</v>
      </c>
      <c r="H48" s="60">
        <v>6245292</v>
      </c>
      <c r="I48" s="89" t="s">
        <v>2213</v>
      </c>
      <c r="J48" s="60">
        <v>0</v>
      </c>
      <c r="K48" s="60">
        <v>27197.189745200001</v>
      </c>
      <c r="L48" s="89" t="s">
        <v>2213</v>
      </c>
      <c r="M48" s="59">
        <v>6.2799999999999995E-2</v>
      </c>
      <c r="N48" s="59">
        <v>1.14E-2</v>
      </c>
    </row>
    <row r="49" spans="2:14">
      <c r="B49" t="s">
        <v>1835</v>
      </c>
      <c r="C49" t="s">
        <v>1836</v>
      </c>
      <c r="D49" t="s">
        <v>79</v>
      </c>
      <c r="E49" t="s">
        <v>1762</v>
      </c>
      <c r="F49" t="s">
        <v>1837</v>
      </c>
      <c r="G49" t="s">
        <v>81</v>
      </c>
      <c r="H49" s="56">
        <v>3485292</v>
      </c>
      <c r="I49" s="56">
        <v>364.81</v>
      </c>
      <c r="J49" s="56">
        <v>0</v>
      </c>
      <c r="K49" s="56">
        <v>12714.6937452</v>
      </c>
      <c r="L49" s="57">
        <v>2.6100000000000002E-2</v>
      </c>
      <c r="M49" s="57">
        <v>2.93E-2</v>
      </c>
      <c r="N49" s="57">
        <v>5.3E-3</v>
      </c>
    </row>
    <row r="50" spans="2:14">
      <c r="B50" t="s">
        <v>1838</v>
      </c>
      <c r="C50" t="s">
        <v>1839</v>
      </c>
      <c r="D50" t="s">
        <v>79</v>
      </c>
      <c r="E50" t="s">
        <v>1777</v>
      </c>
      <c r="F50" t="s">
        <v>1837</v>
      </c>
      <c r="G50" t="s">
        <v>81</v>
      </c>
      <c r="H50" s="56">
        <v>160000</v>
      </c>
      <c r="I50" s="56">
        <v>3591.56</v>
      </c>
      <c r="J50" s="56">
        <v>0</v>
      </c>
      <c r="K50" s="56">
        <v>5746.4960000000001</v>
      </c>
      <c r="L50" s="57">
        <v>2.0400000000000001E-2</v>
      </c>
      <c r="M50" s="57">
        <v>1.3299999999999999E-2</v>
      </c>
      <c r="N50" s="57">
        <v>2.3999999999999998E-3</v>
      </c>
    </row>
    <row r="51" spans="2:14">
      <c r="B51" t="s">
        <v>1840</v>
      </c>
      <c r="C51" t="s">
        <v>1841</v>
      </c>
      <c r="D51" t="s">
        <v>79</v>
      </c>
      <c r="E51" t="s">
        <v>1777</v>
      </c>
      <c r="F51" t="s">
        <v>1837</v>
      </c>
      <c r="G51" t="s">
        <v>81</v>
      </c>
      <c r="H51" s="56">
        <v>2600000</v>
      </c>
      <c r="I51" s="56">
        <v>336</v>
      </c>
      <c r="J51" s="56">
        <v>0</v>
      </c>
      <c r="K51" s="56">
        <v>8736</v>
      </c>
      <c r="L51" s="57">
        <v>6.1000000000000004E-3</v>
      </c>
      <c r="M51" s="57">
        <v>2.0199999999999999E-2</v>
      </c>
      <c r="N51" s="57">
        <v>3.5999999999999999E-3</v>
      </c>
    </row>
    <row r="52" spans="2:14">
      <c r="B52" s="58" t="s">
        <v>1842</v>
      </c>
      <c r="C52" s="92" t="s">
        <v>2213</v>
      </c>
      <c r="D52" s="89" t="s">
        <v>2213</v>
      </c>
      <c r="E52" s="89" t="s">
        <v>2213</v>
      </c>
      <c r="F52" s="89" t="s">
        <v>2213</v>
      </c>
      <c r="G52" s="89" t="s">
        <v>2213</v>
      </c>
      <c r="H52" s="60">
        <v>0</v>
      </c>
      <c r="I52" s="89" t="s">
        <v>2213</v>
      </c>
      <c r="J52" s="60">
        <v>0</v>
      </c>
      <c r="K52" s="60">
        <v>0</v>
      </c>
      <c r="L52" s="89" t="s">
        <v>2213</v>
      </c>
      <c r="M52" s="59">
        <v>0</v>
      </c>
      <c r="N52" s="59">
        <v>0</v>
      </c>
    </row>
    <row r="53" spans="2:14">
      <c r="B53" t="s">
        <v>192</v>
      </c>
      <c r="C53" t="s">
        <v>192</v>
      </c>
      <c r="D53" s="89" t="s">
        <v>2213</v>
      </c>
      <c r="E53" s="89" t="s">
        <v>2213</v>
      </c>
      <c r="F53" t="s">
        <v>192</v>
      </c>
      <c r="G53" t="s">
        <v>192</v>
      </c>
      <c r="H53" s="56">
        <v>0</v>
      </c>
      <c r="I53" s="56">
        <v>0</v>
      </c>
      <c r="J53" s="89" t="s">
        <v>2213</v>
      </c>
      <c r="K53" s="56">
        <v>0</v>
      </c>
      <c r="L53" s="57">
        <v>0</v>
      </c>
      <c r="M53" s="57">
        <v>0</v>
      </c>
      <c r="N53" s="57">
        <v>0</v>
      </c>
    </row>
    <row r="54" spans="2:14">
      <c r="B54" s="58" t="s">
        <v>1100</v>
      </c>
      <c r="C54" s="92" t="s">
        <v>2213</v>
      </c>
      <c r="D54" s="89" t="s">
        <v>2213</v>
      </c>
      <c r="E54" s="89" t="s">
        <v>2213</v>
      </c>
      <c r="F54" s="89" t="s">
        <v>2213</v>
      </c>
      <c r="G54" s="89" t="s">
        <v>2213</v>
      </c>
      <c r="H54" s="60">
        <v>0</v>
      </c>
      <c r="I54" s="89" t="s">
        <v>2213</v>
      </c>
      <c r="J54" s="60">
        <v>0</v>
      </c>
      <c r="K54" s="60">
        <v>0</v>
      </c>
      <c r="L54" s="89" t="s">
        <v>2213</v>
      </c>
      <c r="M54" s="59">
        <v>0</v>
      </c>
      <c r="N54" s="59">
        <v>0</v>
      </c>
    </row>
    <row r="55" spans="2:14">
      <c r="B55" t="s">
        <v>192</v>
      </c>
      <c r="C55" t="s">
        <v>192</v>
      </c>
      <c r="D55" s="89" t="s">
        <v>2213</v>
      </c>
      <c r="E55" s="89" t="s">
        <v>2213</v>
      </c>
      <c r="F55" t="s">
        <v>192</v>
      </c>
      <c r="G55" t="s">
        <v>192</v>
      </c>
      <c r="H55" s="56">
        <v>0</v>
      </c>
      <c r="I55" s="56">
        <v>0</v>
      </c>
      <c r="J55" s="89" t="s">
        <v>2213</v>
      </c>
      <c r="K55" s="56">
        <v>0</v>
      </c>
      <c r="L55" s="57">
        <v>0</v>
      </c>
      <c r="M55" s="57">
        <v>0</v>
      </c>
      <c r="N55" s="57">
        <v>0</v>
      </c>
    </row>
    <row r="56" spans="2:14">
      <c r="B56" s="58" t="s">
        <v>1843</v>
      </c>
      <c r="C56" s="92" t="s">
        <v>2213</v>
      </c>
      <c r="D56" s="89" t="s">
        <v>2213</v>
      </c>
      <c r="E56" s="89" t="s">
        <v>2213</v>
      </c>
      <c r="F56" s="89" t="s">
        <v>2213</v>
      </c>
      <c r="G56" s="89" t="s">
        <v>2213</v>
      </c>
      <c r="H56" s="60">
        <v>0</v>
      </c>
      <c r="I56" s="89" t="s">
        <v>2213</v>
      </c>
      <c r="J56" s="60">
        <v>0</v>
      </c>
      <c r="K56" s="60">
        <v>0</v>
      </c>
      <c r="L56" s="89" t="s">
        <v>2213</v>
      </c>
      <c r="M56" s="59">
        <v>0</v>
      </c>
      <c r="N56" s="59">
        <v>0</v>
      </c>
    </row>
    <row r="57" spans="2:14">
      <c r="B57" t="s">
        <v>192</v>
      </c>
      <c r="C57" t="s">
        <v>192</v>
      </c>
      <c r="D57" s="89" t="s">
        <v>2213</v>
      </c>
      <c r="E57" s="89" t="s">
        <v>2213</v>
      </c>
      <c r="F57" t="s">
        <v>192</v>
      </c>
      <c r="G57" t="s">
        <v>192</v>
      </c>
      <c r="H57" s="56">
        <v>0</v>
      </c>
      <c r="I57" s="56">
        <v>0</v>
      </c>
      <c r="J57" s="89" t="s">
        <v>2213</v>
      </c>
      <c r="K57" s="56">
        <v>0</v>
      </c>
      <c r="L57" s="57">
        <v>0</v>
      </c>
      <c r="M57" s="57">
        <v>0</v>
      </c>
      <c r="N57" s="57">
        <v>0</v>
      </c>
    </row>
    <row r="58" spans="2:14">
      <c r="B58" s="58" t="s">
        <v>196</v>
      </c>
      <c r="C58" s="92" t="s">
        <v>2213</v>
      </c>
      <c r="D58" s="89" t="s">
        <v>2213</v>
      </c>
      <c r="E58" s="89" t="s">
        <v>2213</v>
      </c>
      <c r="F58" s="89" t="s">
        <v>2213</v>
      </c>
      <c r="G58" s="89" t="s">
        <v>2213</v>
      </c>
      <c r="H58" s="60">
        <v>796539</v>
      </c>
      <c r="I58" s="89" t="s">
        <v>2213</v>
      </c>
      <c r="J58" s="60">
        <v>32.099719999999998</v>
      </c>
      <c r="K58" s="60">
        <v>221129.34357972001</v>
      </c>
      <c r="L58" s="89" t="s">
        <v>2213</v>
      </c>
      <c r="M58" s="59">
        <v>0.51029999999999998</v>
      </c>
      <c r="N58" s="59">
        <v>9.2399999999999996E-2</v>
      </c>
    </row>
    <row r="59" spans="2:14">
      <c r="B59" s="58" t="s">
        <v>1844</v>
      </c>
      <c r="C59" s="92" t="s">
        <v>2213</v>
      </c>
      <c r="D59" s="89" t="s">
        <v>2213</v>
      </c>
      <c r="E59" s="89" t="s">
        <v>2213</v>
      </c>
      <c r="F59" s="89" t="s">
        <v>2213</v>
      </c>
      <c r="G59" s="89" t="s">
        <v>2213</v>
      </c>
      <c r="H59" s="60">
        <v>796539</v>
      </c>
      <c r="I59" s="89" t="s">
        <v>2213</v>
      </c>
      <c r="J59" s="60">
        <v>32.099719999999998</v>
      </c>
      <c r="K59" s="60">
        <v>221129.34357972001</v>
      </c>
      <c r="L59" s="89" t="s">
        <v>2213</v>
      </c>
      <c r="M59" s="59">
        <v>0.51029999999999998</v>
      </c>
      <c r="N59" s="59">
        <v>9.2399999999999996E-2</v>
      </c>
    </row>
    <row r="60" spans="2:14">
      <c r="B60" t="s">
        <v>1845</v>
      </c>
      <c r="C60" t="s">
        <v>1846</v>
      </c>
      <c r="D60" t="s">
        <v>102</v>
      </c>
      <c r="E60" t="s">
        <v>1847</v>
      </c>
      <c r="F60" t="s">
        <v>1105</v>
      </c>
      <c r="G60" t="s">
        <v>89</v>
      </c>
      <c r="H60" s="56">
        <v>9900</v>
      </c>
      <c r="I60" s="56">
        <v>18286</v>
      </c>
      <c r="J60" s="56">
        <v>0</v>
      </c>
      <c r="K60" s="56">
        <v>6800.8066037999997</v>
      </c>
      <c r="L60" s="57">
        <v>0</v>
      </c>
      <c r="M60" s="57">
        <v>1.5699999999999999E-2</v>
      </c>
      <c r="N60" s="57">
        <v>2.8E-3</v>
      </c>
    </row>
    <row r="61" spans="2:14">
      <c r="B61" t="s">
        <v>1848</v>
      </c>
      <c r="C61" t="s">
        <v>1849</v>
      </c>
      <c r="D61" t="s">
        <v>102</v>
      </c>
      <c r="E61" t="s">
        <v>1850</v>
      </c>
      <c r="F61" t="s">
        <v>1105</v>
      </c>
      <c r="G61" t="s">
        <v>85</v>
      </c>
      <c r="H61" s="56">
        <v>38200</v>
      </c>
      <c r="I61" s="56">
        <v>3148.375</v>
      </c>
      <c r="J61" s="56">
        <v>0</v>
      </c>
      <c r="K61" s="56">
        <v>4246.6604317499996</v>
      </c>
      <c r="L61" s="57">
        <v>0</v>
      </c>
      <c r="M61" s="57">
        <v>9.7999999999999997E-3</v>
      </c>
      <c r="N61" s="57">
        <v>1.8E-3</v>
      </c>
    </row>
    <row r="62" spans="2:14">
      <c r="B62" t="s">
        <v>1851</v>
      </c>
      <c r="C62" t="s">
        <v>1852</v>
      </c>
      <c r="D62" t="s">
        <v>1853</v>
      </c>
      <c r="E62" t="s">
        <v>1854</v>
      </c>
      <c r="F62" t="s">
        <v>1763</v>
      </c>
      <c r="G62" t="s">
        <v>155</v>
      </c>
      <c r="H62" s="56">
        <v>8800</v>
      </c>
      <c r="I62" s="56">
        <v>2714000</v>
      </c>
      <c r="J62" s="56">
        <v>0</v>
      </c>
      <c r="K62" s="56">
        <v>6305.6424639999996</v>
      </c>
      <c r="L62" s="57">
        <v>2.9999999999999997E-4</v>
      </c>
      <c r="M62" s="57">
        <v>1.46E-2</v>
      </c>
      <c r="N62" s="57">
        <v>2.5999999999999999E-3</v>
      </c>
    </row>
    <row r="63" spans="2:14">
      <c r="B63" t="s">
        <v>1855</v>
      </c>
      <c r="C63" t="s">
        <v>1856</v>
      </c>
      <c r="D63" t="s">
        <v>1552</v>
      </c>
      <c r="E63" t="s">
        <v>1854</v>
      </c>
      <c r="F63" t="s">
        <v>1763</v>
      </c>
      <c r="G63" t="s">
        <v>85</v>
      </c>
      <c r="H63" s="56">
        <v>27615</v>
      </c>
      <c r="I63" s="56">
        <v>4969</v>
      </c>
      <c r="J63" s="56">
        <v>0</v>
      </c>
      <c r="K63" s="56">
        <v>4845.20059485</v>
      </c>
      <c r="L63" s="57">
        <v>0</v>
      </c>
      <c r="M63" s="57">
        <v>1.12E-2</v>
      </c>
      <c r="N63" s="57">
        <v>2E-3</v>
      </c>
    </row>
    <row r="64" spans="2:14">
      <c r="B64" t="s">
        <v>1857</v>
      </c>
      <c r="C64" t="s">
        <v>1858</v>
      </c>
      <c r="D64" t="s">
        <v>1716</v>
      </c>
      <c r="E64" t="s">
        <v>1854</v>
      </c>
      <c r="F64" t="s">
        <v>1763</v>
      </c>
      <c r="G64" t="s">
        <v>89</v>
      </c>
      <c r="H64" s="56">
        <v>26700</v>
      </c>
      <c r="I64" s="56">
        <v>3870.5</v>
      </c>
      <c r="J64" s="56">
        <v>0</v>
      </c>
      <c r="K64" s="56">
        <v>3882.26206245</v>
      </c>
      <c r="L64" s="57">
        <v>2.9999999999999997E-4</v>
      </c>
      <c r="M64" s="57">
        <v>8.9999999999999993E-3</v>
      </c>
      <c r="N64" s="57">
        <v>1.6000000000000001E-3</v>
      </c>
    </row>
    <row r="65" spans="2:14">
      <c r="B65" t="s">
        <v>1859</v>
      </c>
      <c r="C65" t="s">
        <v>1860</v>
      </c>
      <c r="D65" t="s">
        <v>1124</v>
      </c>
      <c r="E65" t="s">
        <v>1854</v>
      </c>
      <c r="F65" t="s">
        <v>1763</v>
      </c>
      <c r="G65" t="s">
        <v>85</v>
      </c>
      <c r="H65" s="56">
        <v>45500</v>
      </c>
      <c r="I65" s="56">
        <v>1987</v>
      </c>
      <c r="J65" s="56">
        <v>0</v>
      </c>
      <c r="K65" s="56">
        <v>3192.3241349999998</v>
      </c>
      <c r="L65" s="57">
        <v>0</v>
      </c>
      <c r="M65" s="57">
        <v>7.4000000000000003E-3</v>
      </c>
      <c r="N65" s="57">
        <v>1.2999999999999999E-3</v>
      </c>
    </row>
    <row r="66" spans="2:14">
      <c r="B66" t="s">
        <v>1861</v>
      </c>
      <c r="C66" t="s">
        <v>1862</v>
      </c>
      <c r="D66" t="s">
        <v>1552</v>
      </c>
      <c r="E66" t="s">
        <v>1854</v>
      </c>
      <c r="F66" t="s">
        <v>1763</v>
      </c>
      <c r="G66" t="s">
        <v>85</v>
      </c>
      <c r="H66" s="56">
        <v>11300</v>
      </c>
      <c r="I66" s="56">
        <v>5713</v>
      </c>
      <c r="J66" s="56">
        <v>0</v>
      </c>
      <c r="K66" s="56">
        <v>2279.5041390000001</v>
      </c>
      <c r="L66" s="57">
        <v>2.0000000000000001E-4</v>
      </c>
      <c r="M66" s="57">
        <v>5.3E-3</v>
      </c>
      <c r="N66" s="57">
        <v>1E-3</v>
      </c>
    </row>
    <row r="67" spans="2:14">
      <c r="B67" t="s">
        <v>1863</v>
      </c>
      <c r="C67" t="s">
        <v>1864</v>
      </c>
      <c r="D67" t="s">
        <v>1552</v>
      </c>
      <c r="E67" t="s">
        <v>1854</v>
      </c>
      <c r="F67" t="s">
        <v>1763</v>
      </c>
      <c r="G67" t="s">
        <v>85</v>
      </c>
      <c r="H67" s="56">
        <v>41150</v>
      </c>
      <c r="I67" s="56">
        <v>2816</v>
      </c>
      <c r="J67" s="56">
        <v>0</v>
      </c>
      <c r="K67" s="56">
        <v>4091.6663039999999</v>
      </c>
      <c r="L67" s="57">
        <v>2.0000000000000001E-4</v>
      </c>
      <c r="M67" s="57">
        <v>9.4000000000000004E-3</v>
      </c>
      <c r="N67" s="57">
        <v>1.6999999999999999E-3</v>
      </c>
    </row>
    <row r="68" spans="2:14">
      <c r="B68" t="s">
        <v>1865</v>
      </c>
      <c r="C68" t="s">
        <v>1866</v>
      </c>
      <c r="D68" t="s">
        <v>1124</v>
      </c>
      <c r="E68" t="s">
        <v>1854</v>
      </c>
      <c r="F68" t="s">
        <v>1763</v>
      </c>
      <c r="G68" t="s">
        <v>85</v>
      </c>
      <c r="H68" s="56">
        <v>2198</v>
      </c>
      <c r="I68" s="56">
        <v>34830</v>
      </c>
      <c r="J68" s="56">
        <v>0</v>
      </c>
      <c r="K68" s="56">
        <v>2703.2043653999999</v>
      </c>
      <c r="L68" s="57">
        <v>1E-4</v>
      </c>
      <c r="M68" s="57">
        <v>6.1999999999999998E-3</v>
      </c>
      <c r="N68" s="57">
        <v>1.1000000000000001E-3</v>
      </c>
    </row>
    <row r="69" spans="2:14">
      <c r="B69" t="s">
        <v>1867</v>
      </c>
      <c r="C69" t="s">
        <v>1868</v>
      </c>
      <c r="D69" t="s">
        <v>1552</v>
      </c>
      <c r="E69" t="s">
        <v>1854</v>
      </c>
      <c r="F69" t="s">
        <v>1763</v>
      </c>
      <c r="G69" t="s">
        <v>85</v>
      </c>
      <c r="H69" s="56">
        <v>16050</v>
      </c>
      <c r="I69" s="56">
        <v>38501</v>
      </c>
      <c r="J69" s="56">
        <v>0</v>
      </c>
      <c r="K69" s="56">
        <v>21819.4984755</v>
      </c>
      <c r="L69" s="57">
        <v>0</v>
      </c>
      <c r="M69" s="57">
        <v>5.04E-2</v>
      </c>
      <c r="N69" s="57">
        <v>9.1000000000000004E-3</v>
      </c>
    </row>
    <row r="70" spans="2:14">
      <c r="B70" t="s">
        <v>1869</v>
      </c>
      <c r="C70" t="s">
        <v>1870</v>
      </c>
      <c r="D70" t="s">
        <v>1124</v>
      </c>
      <c r="E70" t="s">
        <v>1871</v>
      </c>
      <c r="F70" t="s">
        <v>1763</v>
      </c>
      <c r="G70" t="s">
        <v>85</v>
      </c>
      <c r="H70" s="56">
        <v>28200</v>
      </c>
      <c r="I70" s="56">
        <v>2079</v>
      </c>
      <c r="J70" s="56">
        <v>32.099719999999998</v>
      </c>
      <c r="K70" s="56">
        <v>2102.2473380000001</v>
      </c>
      <c r="L70" s="57">
        <v>6.9999999999999999E-4</v>
      </c>
      <c r="M70" s="57">
        <v>4.8999999999999998E-3</v>
      </c>
      <c r="N70" s="57">
        <v>8.9999999999999998E-4</v>
      </c>
    </row>
    <row r="71" spans="2:14">
      <c r="B71" t="s">
        <v>1872</v>
      </c>
      <c r="C71" t="s">
        <v>1873</v>
      </c>
      <c r="D71" t="s">
        <v>1124</v>
      </c>
      <c r="E71" t="s">
        <v>1874</v>
      </c>
      <c r="F71" t="s">
        <v>1763</v>
      </c>
      <c r="G71" t="s">
        <v>85</v>
      </c>
      <c r="H71" s="56">
        <v>1774</v>
      </c>
      <c r="I71" s="56">
        <v>5166</v>
      </c>
      <c r="J71" s="56">
        <v>0</v>
      </c>
      <c r="K71" s="56">
        <v>323.59793003999999</v>
      </c>
      <c r="L71" s="57">
        <v>1E-4</v>
      </c>
      <c r="M71" s="57">
        <v>6.9999999999999999E-4</v>
      </c>
      <c r="N71" s="57">
        <v>1E-4</v>
      </c>
    </row>
    <row r="72" spans="2:14">
      <c r="B72" t="s">
        <v>1875</v>
      </c>
      <c r="C72" t="s">
        <v>1876</v>
      </c>
      <c r="D72" t="s">
        <v>1552</v>
      </c>
      <c r="E72" t="s">
        <v>1874</v>
      </c>
      <c r="F72" t="s">
        <v>1763</v>
      </c>
      <c r="G72" t="s">
        <v>85</v>
      </c>
      <c r="H72" s="56">
        <v>28485</v>
      </c>
      <c r="I72" s="56">
        <v>7308</v>
      </c>
      <c r="J72" s="56">
        <v>0</v>
      </c>
      <c r="K72" s="56">
        <v>7350.4254977999999</v>
      </c>
      <c r="L72" s="57">
        <v>8.0000000000000004E-4</v>
      </c>
      <c r="M72" s="57">
        <v>1.7000000000000001E-2</v>
      </c>
      <c r="N72" s="57">
        <v>3.0999999999999999E-3</v>
      </c>
    </row>
    <row r="73" spans="2:14">
      <c r="B73" t="s">
        <v>1877</v>
      </c>
      <c r="C73" t="s">
        <v>1878</v>
      </c>
      <c r="D73" t="s">
        <v>1552</v>
      </c>
      <c r="E73" t="s">
        <v>1879</v>
      </c>
      <c r="F73" t="s">
        <v>1763</v>
      </c>
      <c r="G73" t="s">
        <v>85</v>
      </c>
      <c r="H73" s="56">
        <v>44000</v>
      </c>
      <c r="I73" s="56">
        <v>3094</v>
      </c>
      <c r="J73" s="56">
        <v>0</v>
      </c>
      <c r="K73" s="56">
        <v>4806.96216</v>
      </c>
      <c r="L73" s="57">
        <v>2.0000000000000001E-4</v>
      </c>
      <c r="M73" s="57">
        <v>1.11E-2</v>
      </c>
      <c r="N73" s="57">
        <v>2E-3</v>
      </c>
    </row>
    <row r="74" spans="2:14">
      <c r="B74" t="s">
        <v>1880</v>
      </c>
      <c r="C74" t="s">
        <v>1881</v>
      </c>
      <c r="D74" t="s">
        <v>1569</v>
      </c>
      <c r="E74" t="s">
        <v>1882</v>
      </c>
      <c r="F74" t="s">
        <v>1763</v>
      </c>
      <c r="G74" t="s">
        <v>85</v>
      </c>
      <c r="H74" s="56">
        <v>47000</v>
      </c>
      <c r="I74" s="56">
        <v>1664.8</v>
      </c>
      <c r="J74" s="56">
        <v>0</v>
      </c>
      <c r="K74" s="56">
        <v>2762.852136</v>
      </c>
      <c r="L74" s="57">
        <v>2E-3</v>
      </c>
      <c r="M74" s="57">
        <v>6.4000000000000003E-3</v>
      </c>
      <c r="N74" s="57">
        <v>1.1999999999999999E-3</v>
      </c>
    </row>
    <row r="75" spans="2:14">
      <c r="B75" t="s">
        <v>1883</v>
      </c>
      <c r="C75" t="s">
        <v>1884</v>
      </c>
      <c r="D75" t="s">
        <v>1569</v>
      </c>
      <c r="E75" t="s">
        <v>1882</v>
      </c>
      <c r="F75" t="s">
        <v>1763</v>
      </c>
      <c r="G75" t="s">
        <v>85</v>
      </c>
      <c r="H75" s="56">
        <v>57880</v>
      </c>
      <c r="I75" s="56">
        <v>26680.5</v>
      </c>
      <c r="J75" s="56">
        <v>0</v>
      </c>
      <c r="K75" s="56">
        <v>54528.079775400001</v>
      </c>
      <c r="L75" s="57">
        <v>6.4999999999999997E-3</v>
      </c>
      <c r="M75" s="57">
        <v>0.1258</v>
      </c>
      <c r="N75" s="57">
        <v>2.2800000000000001E-2</v>
      </c>
    </row>
    <row r="76" spans="2:14">
      <c r="B76" t="s">
        <v>1885</v>
      </c>
      <c r="C76" t="s">
        <v>1886</v>
      </c>
      <c r="D76" t="s">
        <v>1752</v>
      </c>
      <c r="E76" t="s">
        <v>1887</v>
      </c>
      <c r="F76" t="s">
        <v>1763</v>
      </c>
      <c r="G76" t="s">
        <v>89</v>
      </c>
      <c r="H76" s="56">
        <v>79000</v>
      </c>
      <c r="I76" s="56">
        <v>2035.6</v>
      </c>
      <c r="J76" s="56">
        <v>0</v>
      </c>
      <c r="K76" s="56">
        <v>6041.2394308000003</v>
      </c>
      <c r="L76" s="57">
        <v>0</v>
      </c>
      <c r="M76" s="57">
        <v>1.3899999999999999E-2</v>
      </c>
      <c r="N76" s="57">
        <v>2.5000000000000001E-3</v>
      </c>
    </row>
    <row r="77" spans="2:14">
      <c r="B77" t="s">
        <v>1888</v>
      </c>
      <c r="C77" t="s">
        <v>1889</v>
      </c>
      <c r="D77" t="s">
        <v>1552</v>
      </c>
      <c r="E77" t="s">
        <v>1847</v>
      </c>
      <c r="F77" t="s">
        <v>1763</v>
      </c>
      <c r="G77" t="s">
        <v>85</v>
      </c>
      <c r="H77" s="56">
        <v>16941</v>
      </c>
      <c r="I77" s="56">
        <v>4797</v>
      </c>
      <c r="J77" s="56">
        <v>0</v>
      </c>
      <c r="K77" s="56">
        <v>2869.5016478699999</v>
      </c>
      <c r="L77" s="57">
        <v>1E-4</v>
      </c>
      <c r="M77" s="57">
        <v>6.6E-3</v>
      </c>
      <c r="N77" s="57">
        <v>1.1999999999999999E-3</v>
      </c>
    </row>
    <row r="78" spans="2:14">
      <c r="B78" t="s">
        <v>1890</v>
      </c>
      <c r="C78" t="s">
        <v>1891</v>
      </c>
      <c r="D78" t="s">
        <v>1552</v>
      </c>
      <c r="E78" t="s">
        <v>1847</v>
      </c>
      <c r="F78" t="s">
        <v>1763</v>
      </c>
      <c r="G78" t="s">
        <v>85</v>
      </c>
      <c r="H78" s="56">
        <v>9800</v>
      </c>
      <c r="I78" s="56">
        <v>8692</v>
      </c>
      <c r="J78" s="56">
        <v>0</v>
      </c>
      <c r="K78" s="56">
        <v>3007.7622959999999</v>
      </c>
      <c r="L78" s="57">
        <v>0</v>
      </c>
      <c r="M78" s="57">
        <v>6.8999999999999999E-3</v>
      </c>
      <c r="N78" s="57">
        <v>1.2999999999999999E-3</v>
      </c>
    </row>
    <row r="79" spans="2:14">
      <c r="B79" t="s">
        <v>1892</v>
      </c>
      <c r="C79" t="s">
        <v>1893</v>
      </c>
      <c r="D79" t="s">
        <v>1752</v>
      </c>
      <c r="E79" t="s">
        <v>1847</v>
      </c>
      <c r="F79" t="s">
        <v>1763</v>
      </c>
      <c r="G79" t="s">
        <v>89</v>
      </c>
      <c r="H79" s="56">
        <v>4600</v>
      </c>
      <c r="I79" s="56">
        <v>18800</v>
      </c>
      <c r="J79" s="56">
        <v>0</v>
      </c>
      <c r="K79" s="56">
        <v>3248.7941599999999</v>
      </c>
      <c r="L79" s="57">
        <v>0</v>
      </c>
      <c r="M79" s="57">
        <v>7.4999999999999997E-3</v>
      </c>
      <c r="N79" s="57">
        <v>1.4E-3</v>
      </c>
    </row>
    <row r="80" spans="2:14">
      <c r="B80" t="s">
        <v>1894</v>
      </c>
      <c r="C80" t="s">
        <v>1895</v>
      </c>
      <c r="D80" t="s">
        <v>1552</v>
      </c>
      <c r="E80" t="s">
        <v>1847</v>
      </c>
      <c r="F80" t="s">
        <v>1763</v>
      </c>
      <c r="G80" t="s">
        <v>85</v>
      </c>
      <c r="H80" s="56">
        <v>220200</v>
      </c>
      <c r="I80" s="56">
        <v>4508</v>
      </c>
      <c r="J80" s="56">
        <v>0</v>
      </c>
      <c r="K80" s="56">
        <v>35050.881095999997</v>
      </c>
      <c r="L80" s="57">
        <v>6.9999999999999999E-4</v>
      </c>
      <c r="M80" s="57">
        <v>8.09E-2</v>
      </c>
      <c r="N80" s="57">
        <v>1.46E-2</v>
      </c>
    </row>
    <row r="81" spans="2:14">
      <c r="B81" t="s">
        <v>1896</v>
      </c>
      <c r="C81" t="s">
        <v>1897</v>
      </c>
      <c r="D81" t="s">
        <v>1552</v>
      </c>
      <c r="E81" t="s">
        <v>1898</v>
      </c>
      <c r="F81" t="s">
        <v>1763</v>
      </c>
      <c r="G81" t="s">
        <v>85</v>
      </c>
      <c r="H81" s="56">
        <v>31246</v>
      </c>
      <c r="I81" s="56">
        <v>35231</v>
      </c>
      <c r="J81" s="56">
        <v>0</v>
      </c>
      <c r="K81" s="56">
        <v>38870.23053606</v>
      </c>
      <c r="L81" s="57">
        <v>0</v>
      </c>
      <c r="M81" s="57">
        <v>8.9700000000000002E-2</v>
      </c>
      <c r="N81" s="57">
        <v>1.6199999999999999E-2</v>
      </c>
    </row>
    <row r="82" spans="2:14">
      <c r="B82" s="58" t="s">
        <v>1899</v>
      </c>
      <c r="C82" s="92" t="s">
        <v>2213</v>
      </c>
      <c r="D82" s="89" t="s">
        <v>2213</v>
      </c>
      <c r="E82" s="89" t="s">
        <v>2213</v>
      </c>
      <c r="F82" s="89" t="s">
        <v>2213</v>
      </c>
      <c r="G82" s="89" t="s">
        <v>2213</v>
      </c>
      <c r="H82" s="60">
        <v>0</v>
      </c>
      <c r="I82" s="89" t="s">
        <v>2213</v>
      </c>
      <c r="J82" s="60">
        <v>0</v>
      </c>
      <c r="K82" s="60">
        <v>0</v>
      </c>
      <c r="L82" s="89" t="s">
        <v>2213</v>
      </c>
      <c r="M82" s="59">
        <v>0</v>
      </c>
      <c r="N82" s="59">
        <v>0</v>
      </c>
    </row>
    <row r="83" spans="2:14">
      <c r="B83" t="s">
        <v>192</v>
      </c>
      <c r="C83" t="s">
        <v>192</v>
      </c>
      <c r="D83" s="89" t="s">
        <v>2213</v>
      </c>
      <c r="E83" s="89" t="s">
        <v>2213</v>
      </c>
      <c r="F83" t="s">
        <v>192</v>
      </c>
      <c r="G83" t="s">
        <v>192</v>
      </c>
      <c r="H83" s="56">
        <v>0</v>
      </c>
      <c r="I83" s="56">
        <v>0</v>
      </c>
      <c r="J83" s="89" t="s">
        <v>2213</v>
      </c>
      <c r="K83" s="56">
        <v>0</v>
      </c>
      <c r="L83" s="57">
        <v>0</v>
      </c>
      <c r="M83" s="57">
        <v>0</v>
      </c>
      <c r="N83" s="57">
        <v>0</v>
      </c>
    </row>
    <row r="84" spans="2:14">
      <c r="B84" s="58" t="s">
        <v>1100</v>
      </c>
      <c r="C84" s="92" t="s">
        <v>2213</v>
      </c>
      <c r="D84" s="89" t="s">
        <v>2213</v>
      </c>
      <c r="E84" s="89" t="s">
        <v>2213</v>
      </c>
      <c r="F84" s="89" t="s">
        <v>2213</v>
      </c>
      <c r="G84" s="89" t="s">
        <v>2213</v>
      </c>
      <c r="H84" s="60">
        <v>0</v>
      </c>
      <c r="I84" s="89" t="s">
        <v>2213</v>
      </c>
      <c r="J84" s="60">
        <v>0</v>
      </c>
      <c r="K84" s="60">
        <v>0</v>
      </c>
      <c r="L84" s="89" t="s">
        <v>2213</v>
      </c>
      <c r="M84" s="59">
        <v>0</v>
      </c>
      <c r="N84" s="59">
        <v>0</v>
      </c>
    </row>
    <row r="85" spans="2:14">
      <c r="B85" t="s">
        <v>192</v>
      </c>
      <c r="C85" t="s">
        <v>192</v>
      </c>
      <c r="D85" s="89" t="s">
        <v>2213</v>
      </c>
      <c r="E85" s="89" t="s">
        <v>2213</v>
      </c>
      <c r="F85" t="s">
        <v>192</v>
      </c>
      <c r="G85" t="s">
        <v>192</v>
      </c>
      <c r="H85" s="56">
        <v>0</v>
      </c>
      <c r="I85" s="56">
        <v>0</v>
      </c>
      <c r="J85" s="89" t="s">
        <v>2213</v>
      </c>
      <c r="K85" s="56">
        <v>0</v>
      </c>
      <c r="L85" s="57">
        <v>0</v>
      </c>
      <c r="M85" s="57">
        <v>0</v>
      </c>
      <c r="N85" s="57">
        <v>0</v>
      </c>
    </row>
    <row r="86" spans="2:14">
      <c r="B86" s="58" t="s">
        <v>1843</v>
      </c>
      <c r="C86" s="92" t="s">
        <v>2213</v>
      </c>
      <c r="D86" s="89" t="s">
        <v>2213</v>
      </c>
      <c r="E86" s="89" t="s">
        <v>2213</v>
      </c>
      <c r="F86" s="89" t="s">
        <v>2213</v>
      </c>
      <c r="G86" s="89" t="s">
        <v>2213</v>
      </c>
      <c r="H86" s="60">
        <v>0</v>
      </c>
      <c r="I86" s="89" t="s">
        <v>2213</v>
      </c>
      <c r="J86" s="60">
        <v>0</v>
      </c>
      <c r="K86" s="60">
        <v>0</v>
      </c>
      <c r="L86" s="89" t="s">
        <v>2213</v>
      </c>
      <c r="M86" s="59">
        <v>0</v>
      </c>
      <c r="N86" s="59">
        <v>0</v>
      </c>
    </row>
    <row r="87" spans="2:14">
      <c r="B87" t="s">
        <v>192</v>
      </c>
      <c r="C87" t="s">
        <v>192</v>
      </c>
      <c r="D87" s="89" t="s">
        <v>2213</v>
      </c>
      <c r="E87" s="89" t="s">
        <v>2213</v>
      </c>
      <c r="F87" t="s">
        <v>192</v>
      </c>
      <c r="G87" t="s">
        <v>192</v>
      </c>
      <c r="H87" s="56">
        <v>0</v>
      </c>
      <c r="I87" s="56">
        <v>0</v>
      </c>
      <c r="J87" s="89" t="s">
        <v>2213</v>
      </c>
      <c r="K87" s="56">
        <v>0</v>
      </c>
      <c r="L87" s="57">
        <v>0</v>
      </c>
      <c r="M87" s="57">
        <v>0</v>
      </c>
      <c r="N87" s="57">
        <v>0</v>
      </c>
    </row>
    <row r="88" spans="2:14">
      <c r="B88" s="62" t="s">
        <v>198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2:14">
      <c r="B89" s="62" t="s">
        <v>292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2:14">
      <c r="B90" s="63" t="s">
        <v>293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2:14">
      <c r="B91" s="63" t="s">
        <v>294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2:14">
      <c r="B92" s="62" t="s">
        <v>295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2:14">
      <c r="B93" s="82" t="s">
        <v>2223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2:14">
      <c r="D94" s="14"/>
      <c r="E94" s="14"/>
      <c r="F94" s="14"/>
      <c r="G94" s="14"/>
    </row>
    <row r="95" spans="2:14">
      <c r="D95" s="14"/>
      <c r="E95" s="14"/>
      <c r="F95" s="14"/>
      <c r="G95" s="14"/>
    </row>
    <row r="96" spans="2:14">
      <c r="D96" s="14"/>
      <c r="E96" s="14"/>
      <c r="F96" s="14"/>
      <c r="G96" s="14"/>
    </row>
    <row r="97" spans="4:7">
      <c r="D97" s="14"/>
      <c r="E97" s="14"/>
      <c r="F97" s="14"/>
      <c r="G97" s="14"/>
    </row>
    <row r="98" spans="4:7">
      <c r="D98" s="14"/>
      <c r="E98" s="14"/>
      <c r="F98" s="14"/>
      <c r="G98" s="14"/>
    </row>
    <row r="99" spans="4:7">
      <c r="D99" s="14"/>
      <c r="E99" s="14"/>
      <c r="F99" s="14"/>
      <c r="G99" s="14"/>
    </row>
    <row r="100" spans="4:7">
      <c r="D100" s="14"/>
      <c r="E100" s="14"/>
      <c r="F100" s="14"/>
      <c r="G100" s="14"/>
    </row>
    <row r="101" spans="4:7">
      <c r="D101" s="14"/>
      <c r="E101" s="14"/>
      <c r="F101" s="14"/>
      <c r="G101" s="14"/>
    </row>
    <row r="102" spans="4:7">
      <c r="D102" s="14"/>
      <c r="E102" s="14"/>
      <c r="F102" s="14"/>
      <c r="G102" s="14"/>
    </row>
    <row r="103" spans="4:7">
      <c r="D103" s="14"/>
      <c r="E103" s="14"/>
      <c r="F103" s="14"/>
      <c r="G103" s="14"/>
    </row>
    <row r="104" spans="4:7">
      <c r="D104" s="14"/>
      <c r="E104" s="14"/>
      <c r="F104" s="14"/>
      <c r="G104" s="14"/>
    </row>
    <row r="105" spans="4:7">
      <c r="D105" s="14"/>
      <c r="E105" s="14"/>
      <c r="F105" s="14"/>
      <c r="G105" s="14"/>
    </row>
    <row r="106" spans="4:7">
      <c r="D106" s="14"/>
      <c r="E106" s="14"/>
      <c r="F106" s="14"/>
      <c r="G106" s="14"/>
    </row>
    <row r="107" spans="4:7">
      <c r="D107" s="14"/>
      <c r="E107" s="14"/>
      <c r="F107" s="14"/>
      <c r="G107" s="14"/>
    </row>
    <row r="108" spans="4:7">
      <c r="D108" s="14"/>
      <c r="E108" s="14"/>
      <c r="F108" s="14"/>
      <c r="G108" s="14"/>
    </row>
    <row r="109" spans="4:7">
      <c r="D109" s="14"/>
      <c r="E109" s="14"/>
      <c r="F109" s="14"/>
      <c r="G109" s="14"/>
    </row>
    <row r="110" spans="4:7">
      <c r="D110" s="14"/>
      <c r="E110" s="14"/>
      <c r="F110" s="14"/>
      <c r="G110" s="14"/>
    </row>
    <row r="111" spans="4:7">
      <c r="D111" s="14"/>
      <c r="E111" s="14"/>
      <c r="F111" s="14"/>
      <c r="G111" s="14"/>
    </row>
    <row r="112" spans="4:7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12">
    <mergeCell ref="C1:N1"/>
    <mergeCell ref="B93:N93"/>
    <mergeCell ref="B92:N92"/>
    <mergeCell ref="B91:N91"/>
    <mergeCell ref="B90:N90"/>
    <mergeCell ref="B89:N89"/>
    <mergeCell ref="B88:N88"/>
    <mergeCell ref="B6:N6"/>
    <mergeCell ref="B7:N7"/>
    <mergeCell ref="B4:N5"/>
    <mergeCell ref="C3:N3"/>
    <mergeCell ref="B2:N2"/>
  </mergeCells>
  <dataValidations count="1">
    <dataValidation allowBlank="1" showInputMessage="1" showErrorMessage="1" sqref="O1:XFD1048576 C3 C1 A1:A1048576 B1:B4 B6:N7 J9:J87 K8:N87 C8:I87 C94:N1048576 B8:B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B8" workbookViewId="0">
      <selection activeCell="B37" sqref="B37:O37"/>
    </sheetView>
  </sheetViews>
  <sheetFormatPr defaultColWidth="9.140625" defaultRowHeight="18"/>
  <cols>
    <col min="1" max="1" width="6.28515625" style="14" hidden="1" customWidth="1"/>
    <col min="2" max="2" width="59.42578125" style="13" bestFit="1" customWidth="1"/>
    <col min="3" max="3" width="14.85546875" style="13" bestFit="1" customWidth="1"/>
    <col min="4" max="4" width="12.7109375" style="13" customWidth="1"/>
    <col min="5" max="5" width="16.28515625" style="13" bestFit="1" customWidth="1"/>
    <col min="6" max="6" width="18.5703125" style="14" bestFit="1" customWidth="1"/>
    <col min="7" max="7" width="10.7109375" style="14" customWidth="1"/>
    <col min="8" max="8" width="11.140625" style="14" customWidth="1"/>
    <col min="9" max="9" width="11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5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65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65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65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6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65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1:65" ht="26.25" customHeight="1">
      <c r="B7" s="122" t="s">
        <v>73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BM7" s="16"/>
    </row>
    <row r="8" spans="1:65" s="16" customFormat="1" ht="110.25">
      <c r="A8" s="16" t="s">
        <v>2217</v>
      </c>
      <c r="B8" s="35" t="s">
        <v>2234</v>
      </c>
      <c r="C8" s="36" t="s">
        <v>2224</v>
      </c>
      <c r="D8" s="36" t="s">
        <v>2235</v>
      </c>
      <c r="E8" s="36" t="s">
        <v>2276</v>
      </c>
      <c r="F8" s="36" t="s">
        <v>2277</v>
      </c>
      <c r="G8" s="36" t="s">
        <v>2286</v>
      </c>
      <c r="H8" s="36" t="s">
        <v>2287</v>
      </c>
      <c r="I8" s="36" t="s">
        <v>2237</v>
      </c>
      <c r="J8" s="36" t="s">
        <v>2288</v>
      </c>
      <c r="K8" s="36" t="s">
        <v>2289</v>
      </c>
      <c r="L8" s="36" t="s">
        <v>2272</v>
      </c>
      <c r="M8" s="36" t="s">
        <v>2273</v>
      </c>
      <c r="N8" s="36" t="s">
        <v>2274</v>
      </c>
      <c r="O8" s="127" t="s">
        <v>2290</v>
      </c>
      <c r="Q8" s="14"/>
      <c r="BH8" s="14"/>
      <c r="BI8" s="14"/>
    </row>
    <row r="9" spans="1:65" s="16" customFormat="1" ht="36" hidden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85" t="s">
        <v>2213</v>
      </c>
      <c r="H9" s="85" t="s">
        <v>2213</v>
      </c>
      <c r="I9" s="85" t="s">
        <v>2213</v>
      </c>
      <c r="J9" s="23" t="s">
        <v>145</v>
      </c>
      <c r="K9" s="110" t="s">
        <v>2213</v>
      </c>
      <c r="L9" s="23" t="s">
        <v>6</v>
      </c>
      <c r="M9" s="23" t="s">
        <v>7</v>
      </c>
      <c r="N9" s="23" t="s">
        <v>7</v>
      </c>
      <c r="O9" s="24" t="s">
        <v>7</v>
      </c>
      <c r="BG9" s="14"/>
      <c r="BH9" s="14"/>
      <c r="BI9" s="14"/>
      <c r="BM9" s="18"/>
    </row>
    <row r="10" spans="1:65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26" t="s">
        <v>59</v>
      </c>
      <c r="O10" s="26" t="s">
        <v>60</v>
      </c>
      <c r="P10" s="27"/>
      <c r="BG10" s="14"/>
      <c r="BH10" s="16"/>
      <c r="BI10" s="14"/>
    </row>
    <row r="11" spans="1:65" s="18" customFormat="1" ht="18" customHeight="1">
      <c r="A11" s="86" t="s">
        <v>2213</v>
      </c>
      <c r="B11" s="19" t="s">
        <v>74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54">
        <v>11373569.300000001</v>
      </c>
      <c r="K11" s="94" t="s">
        <v>2213</v>
      </c>
      <c r="L11" s="54">
        <v>33929.012437583056</v>
      </c>
      <c r="M11" s="94" t="s">
        <v>2213</v>
      </c>
      <c r="N11" s="55">
        <v>1</v>
      </c>
      <c r="O11" s="55">
        <v>1.4200000000000001E-2</v>
      </c>
      <c r="P11" s="27"/>
      <c r="BG11" s="14"/>
      <c r="BH11" s="16"/>
      <c r="BI11" s="14"/>
      <c r="BM11" s="14"/>
    </row>
    <row r="12" spans="1:65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89" t="s">
        <v>2213</v>
      </c>
      <c r="J12" s="60">
        <v>7500000</v>
      </c>
      <c r="K12" s="89" t="s">
        <v>2213</v>
      </c>
      <c r="L12" s="60">
        <v>9912.5</v>
      </c>
      <c r="M12" s="89" t="s">
        <v>2213</v>
      </c>
      <c r="N12" s="59">
        <v>0.29220000000000002</v>
      </c>
      <c r="O12" s="59">
        <v>4.1000000000000003E-3</v>
      </c>
    </row>
    <row r="13" spans="1:65">
      <c r="A13" s="89" t="s">
        <v>2213</v>
      </c>
      <c r="B13" s="58" t="s">
        <v>1900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89" t="s">
        <v>2213</v>
      </c>
      <c r="J13" s="60">
        <v>0</v>
      </c>
      <c r="K13" s="89" t="s">
        <v>2213</v>
      </c>
      <c r="L13" s="60">
        <v>0</v>
      </c>
      <c r="M13" s="89" t="s">
        <v>2213</v>
      </c>
      <c r="N13" s="59">
        <v>0</v>
      </c>
      <c r="O13" s="59">
        <v>0</v>
      </c>
    </row>
    <row r="14" spans="1:65">
      <c r="A14" s="89" t="s">
        <v>2213</v>
      </c>
      <c r="B14" t="s">
        <v>192</v>
      </c>
      <c r="C14" t="s">
        <v>192</v>
      </c>
      <c r="D14" s="89" t="s">
        <v>2213</v>
      </c>
      <c r="E14" s="89" t="s">
        <v>2213</v>
      </c>
      <c r="F14" t="s">
        <v>192</v>
      </c>
      <c r="G14" t="s">
        <v>192</v>
      </c>
      <c r="H14" s="89" t="s">
        <v>2213</v>
      </c>
      <c r="I14" t="s">
        <v>192</v>
      </c>
      <c r="J14" s="56">
        <v>0</v>
      </c>
      <c r="K14" s="56">
        <v>0</v>
      </c>
      <c r="L14" s="56">
        <v>0</v>
      </c>
      <c r="M14" s="57">
        <v>0</v>
      </c>
      <c r="N14" s="57">
        <v>0</v>
      </c>
      <c r="O14" s="57">
        <v>0</v>
      </c>
    </row>
    <row r="15" spans="1:65">
      <c r="A15" s="89" t="s">
        <v>2213</v>
      </c>
      <c r="B15" s="58" t="s">
        <v>1901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89" t="s">
        <v>2213</v>
      </c>
      <c r="I15" s="89" t="s">
        <v>2213</v>
      </c>
      <c r="J15" s="60">
        <v>5000000</v>
      </c>
      <c r="K15" s="89" t="s">
        <v>2213</v>
      </c>
      <c r="L15" s="60">
        <v>4896</v>
      </c>
      <c r="M15" s="89" t="s">
        <v>2213</v>
      </c>
      <c r="N15" s="59">
        <v>0.14430000000000001</v>
      </c>
      <c r="O15" s="59">
        <v>2E-3</v>
      </c>
    </row>
    <row r="16" spans="1:65">
      <c r="A16" s="89" t="s">
        <v>2213</v>
      </c>
      <c r="B16" t="s">
        <v>1902</v>
      </c>
      <c r="C16" t="s">
        <v>1903</v>
      </c>
      <c r="D16" t="s">
        <v>79</v>
      </c>
      <c r="E16" t="s">
        <v>1782</v>
      </c>
      <c r="F16" t="s">
        <v>1837</v>
      </c>
      <c r="G16" t="s">
        <v>192</v>
      </c>
      <c r="H16" t="s">
        <v>647</v>
      </c>
      <c r="I16" t="s">
        <v>81</v>
      </c>
      <c r="J16" s="56">
        <v>5000000</v>
      </c>
      <c r="K16" s="56">
        <v>97.92</v>
      </c>
      <c r="L16" s="56">
        <v>4896</v>
      </c>
      <c r="M16" s="57">
        <v>0</v>
      </c>
      <c r="N16" s="57">
        <v>0.14430000000000001</v>
      </c>
      <c r="O16" s="57">
        <v>2E-3</v>
      </c>
    </row>
    <row r="17" spans="1:15">
      <c r="A17" s="89" t="s">
        <v>2213</v>
      </c>
      <c r="B17" s="58" t="s">
        <v>72</v>
      </c>
      <c r="C17" s="89" t="s">
        <v>2213</v>
      </c>
      <c r="D17" s="89" t="s">
        <v>2213</v>
      </c>
      <c r="E17" s="89" t="s">
        <v>2213</v>
      </c>
      <c r="F17" s="89" t="s">
        <v>2213</v>
      </c>
      <c r="G17" s="89" t="s">
        <v>2213</v>
      </c>
      <c r="H17" s="89" t="s">
        <v>2213</v>
      </c>
      <c r="I17" s="89" t="s">
        <v>2213</v>
      </c>
      <c r="J17" s="60">
        <v>2500000</v>
      </c>
      <c r="K17" s="89" t="s">
        <v>2213</v>
      </c>
      <c r="L17" s="60">
        <v>5016.5</v>
      </c>
      <c r="M17" s="89" t="s">
        <v>2213</v>
      </c>
      <c r="N17" s="59">
        <v>0.1479</v>
      </c>
      <c r="O17" s="59">
        <v>2.0999999999999999E-3</v>
      </c>
    </row>
    <row r="18" spans="1:15">
      <c r="A18" s="89" t="s">
        <v>2213</v>
      </c>
      <c r="B18" t="s">
        <v>1904</v>
      </c>
      <c r="C18" t="s">
        <v>1905</v>
      </c>
      <c r="D18" t="s">
        <v>79</v>
      </c>
      <c r="E18" t="s">
        <v>1770</v>
      </c>
      <c r="F18" t="s">
        <v>1763</v>
      </c>
      <c r="G18" t="s">
        <v>192</v>
      </c>
      <c r="H18" t="s">
        <v>647</v>
      </c>
      <c r="I18" t="s">
        <v>81</v>
      </c>
      <c r="J18" s="56">
        <v>2500000</v>
      </c>
      <c r="K18" s="56">
        <v>200.66</v>
      </c>
      <c r="L18" s="56">
        <v>5016.5</v>
      </c>
      <c r="M18" s="57">
        <v>7.4000000000000003E-3</v>
      </c>
      <c r="N18" s="57">
        <v>0.1479</v>
      </c>
      <c r="O18" s="57">
        <v>2.0999999999999999E-3</v>
      </c>
    </row>
    <row r="19" spans="1:15">
      <c r="A19" s="89" t="s">
        <v>2213</v>
      </c>
      <c r="B19" s="58" t="s">
        <v>1100</v>
      </c>
      <c r="C19" s="89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89" t="s">
        <v>2213</v>
      </c>
      <c r="I19" s="89" t="s">
        <v>2213</v>
      </c>
      <c r="J19" s="60">
        <v>0</v>
      </c>
      <c r="K19" s="89" t="s">
        <v>2213</v>
      </c>
      <c r="L19" s="60">
        <v>0</v>
      </c>
      <c r="M19" s="89" t="s">
        <v>2213</v>
      </c>
      <c r="N19" s="59">
        <v>0</v>
      </c>
      <c r="O19" s="59">
        <v>0</v>
      </c>
    </row>
    <row r="20" spans="1:15">
      <c r="A20" s="89" t="s">
        <v>2213</v>
      </c>
      <c r="B20" t="s">
        <v>192</v>
      </c>
      <c r="C20" t="s">
        <v>192</v>
      </c>
      <c r="D20" s="89" t="s">
        <v>2213</v>
      </c>
      <c r="E20" s="89" t="s">
        <v>2213</v>
      </c>
      <c r="F20" t="s">
        <v>192</v>
      </c>
      <c r="G20" t="s">
        <v>192</v>
      </c>
      <c r="H20" s="89" t="s">
        <v>2213</v>
      </c>
      <c r="I20" t="s">
        <v>192</v>
      </c>
      <c r="J20" s="56">
        <v>0</v>
      </c>
      <c r="K20" s="56">
        <v>0</v>
      </c>
      <c r="L20" s="56">
        <v>0</v>
      </c>
      <c r="M20" s="57">
        <v>0</v>
      </c>
      <c r="N20" s="57">
        <v>0</v>
      </c>
      <c r="O20" s="57">
        <v>0</v>
      </c>
    </row>
    <row r="21" spans="1:15">
      <c r="A21" s="89" t="s">
        <v>2213</v>
      </c>
      <c r="B21" s="58" t="s">
        <v>196</v>
      </c>
      <c r="C21" s="89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89" t="s">
        <v>2213</v>
      </c>
      <c r="I21" s="89" t="s">
        <v>2213</v>
      </c>
      <c r="J21" s="60">
        <v>3873569.3</v>
      </c>
      <c r="K21" s="89" t="s">
        <v>2213</v>
      </c>
      <c r="L21" s="60">
        <v>24016.51243758306</v>
      </c>
      <c r="M21" s="89" t="s">
        <v>2213</v>
      </c>
      <c r="N21" s="59">
        <v>0.70779999999999998</v>
      </c>
      <c r="O21" s="59">
        <v>0.01</v>
      </c>
    </row>
    <row r="22" spans="1:15">
      <c r="A22" s="89" t="s">
        <v>2213</v>
      </c>
      <c r="B22" s="58" t="s">
        <v>1900</v>
      </c>
      <c r="C22" s="89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89" t="s">
        <v>2213</v>
      </c>
      <c r="I22" s="89" t="s">
        <v>2213</v>
      </c>
      <c r="J22" s="60">
        <v>0</v>
      </c>
      <c r="K22" s="89" t="s">
        <v>2213</v>
      </c>
      <c r="L22" s="60">
        <v>0</v>
      </c>
      <c r="M22" s="89" t="s">
        <v>2213</v>
      </c>
      <c r="N22" s="59">
        <v>0</v>
      </c>
      <c r="O22" s="59">
        <v>0</v>
      </c>
    </row>
    <row r="23" spans="1:15">
      <c r="A23" s="89" t="s">
        <v>2213</v>
      </c>
      <c r="B23" t="s">
        <v>192</v>
      </c>
      <c r="C23" t="s">
        <v>192</v>
      </c>
      <c r="D23" s="89" t="s">
        <v>2213</v>
      </c>
      <c r="E23" s="89" t="s">
        <v>2213</v>
      </c>
      <c r="F23" t="s">
        <v>192</v>
      </c>
      <c r="G23" t="s">
        <v>192</v>
      </c>
      <c r="H23" s="89" t="s">
        <v>2213</v>
      </c>
      <c r="I23" t="s">
        <v>192</v>
      </c>
      <c r="J23" s="56">
        <v>0</v>
      </c>
      <c r="K23" s="56">
        <v>0</v>
      </c>
      <c r="L23" s="56">
        <v>0</v>
      </c>
      <c r="M23" s="57">
        <v>0</v>
      </c>
      <c r="N23" s="57">
        <v>0</v>
      </c>
      <c r="O23" s="57">
        <v>0</v>
      </c>
    </row>
    <row r="24" spans="1:15">
      <c r="A24" s="89" t="s">
        <v>2213</v>
      </c>
      <c r="B24" s="58" t="s">
        <v>1901</v>
      </c>
      <c r="C24" s="89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89" t="s">
        <v>2213</v>
      </c>
      <c r="I24" s="89" t="s">
        <v>2213</v>
      </c>
      <c r="J24" s="60">
        <v>3873437.77</v>
      </c>
      <c r="K24" s="89" t="s">
        <v>2213</v>
      </c>
      <c r="L24" s="60">
        <v>24016.51243758306</v>
      </c>
      <c r="M24" s="89" t="s">
        <v>2213</v>
      </c>
      <c r="N24" s="59">
        <v>0.70779999999999998</v>
      </c>
      <c r="O24" s="59">
        <v>0.01</v>
      </c>
    </row>
    <row r="25" spans="1:15">
      <c r="A25" s="89" t="s">
        <v>2213</v>
      </c>
      <c r="B25" t="s">
        <v>1906</v>
      </c>
      <c r="C25" t="s">
        <v>1907</v>
      </c>
      <c r="D25" t="s">
        <v>79</v>
      </c>
      <c r="E25" t="s">
        <v>1167</v>
      </c>
      <c r="F25" t="s">
        <v>102</v>
      </c>
      <c r="G25" t="s">
        <v>407</v>
      </c>
      <c r="H25" t="s">
        <v>165</v>
      </c>
      <c r="I25" t="s">
        <v>81</v>
      </c>
      <c r="J25" s="56">
        <v>3860000</v>
      </c>
      <c r="K25" s="56">
        <v>153.62</v>
      </c>
      <c r="L25" s="56">
        <v>5929.732</v>
      </c>
      <c r="M25" s="57">
        <v>0</v>
      </c>
      <c r="N25" s="57">
        <v>0.17480000000000001</v>
      </c>
      <c r="O25" s="57">
        <v>2.5000000000000001E-3</v>
      </c>
    </row>
    <row r="26" spans="1:15">
      <c r="A26" s="89" t="s">
        <v>2213</v>
      </c>
      <c r="B26" t="s">
        <v>1908</v>
      </c>
      <c r="C26" t="s">
        <v>1909</v>
      </c>
      <c r="D26" t="s">
        <v>102</v>
      </c>
      <c r="E26" t="s">
        <v>1910</v>
      </c>
      <c r="F26" t="s">
        <v>1133</v>
      </c>
      <c r="G26" t="s">
        <v>289</v>
      </c>
      <c r="H26" t="s">
        <v>290</v>
      </c>
      <c r="I26" t="s">
        <v>85</v>
      </c>
      <c r="J26" s="56">
        <v>1294.49</v>
      </c>
      <c r="K26" s="56">
        <v>136710.4500000001</v>
      </c>
      <c r="L26" s="56">
        <v>6248.8216609478604</v>
      </c>
      <c r="M26" s="57">
        <v>0</v>
      </c>
      <c r="N26" s="57">
        <v>0.1842</v>
      </c>
      <c r="O26" s="57">
        <v>2.5999999999999999E-3</v>
      </c>
    </row>
    <row r="27" spans="1:15">
      <c r="A27" s="89" t="s">
        <v>2213</v>
      </c>
      <c r="B27" t="s">
        <v>1911</v>
      </c>
      <c r="C27" t="s">
        <v>1912</v>
      </c>
      <c r="D27" t="s">
        <v>102</v>
      </c>
      <c r="E27" t="s">
        <v>1913</v>
      </c>
      <c r="F27" t="s">
        <v>1133</v>
      </c>
      <c r="G27" t="s">
        <v>1914</v>
      </c>
      <c r="H27" t="s">
        <v>1111</v>
      </c>
      <c r="I27" t="s">
        <v>85</v>
      </c>
      <c r="J27" s="56">
        <v>1143.28</v>
      </c>
      <c r="K27" s="56">
        <v>144514</v>
      </c>
      <c r="L27" s="56">
        <v>5833.9169966352001</v>
      </c>
      <c r="M27" s="57">
        <v>1E-3</v>
      </c>
      <c r="N27" s="57">
        <v>0.1719</v>
      </c>
      <c r="O27" s="57">
        <v>2.3999999999999998E-3</v>
      </c>
    </row>
    <row r="28" spans="1:15">
      <c r="A28" s="89" t="s">
        <v>2213</v>
      </c>
      <c r="B28" t="s">
        <v>1915</v>
      </c>
      <c r="C28" t="s">
        <v>1916</v>
      </c>
      <c r="D28" t="s">
        <v>102</v>
      </c>
      <c r="E28" t="s">
        <v>1874</v>
      </c>
      <c r="F28" t="s">
        <v>1837</v>
      </c>
      <c r="G28" t="s">
        <v>192</v>
      </c>
      <c r="H28" t="s">
        <v>647</v>
      </c>
      <c r="I28" t="s">
        <v>85</v>
      </c>
      <c r="J28" s="56">
        <v>11000</v>
      </c>
      <c r="K28" s="56">
        <v>15458</v>
      </c>
      <c r="L28" s="56">
        <v>6004.0417799999996</v>
      </c>
      <c r="M28" s="57">
        <v>1.1999999999999999E-3</v>
      </c>
      <c r="N28" s="57">
        <v>0.17699999999999999</v>
      </c>
      <c r="O28" s="57">
        <v>2.5000000000000001E-3</v>
      </c>
    </row>
    <row r="29" spans="1:15">
      <c r="A29" s="89" t="s">
        <v>2213</v>
      </c>
      <c r="B29" s="58" t="s">
        <v>72</v>
      </c>
      <c r="C29" s="89" t="s">
        <v>2213</v>
      </c>
      <c r="D29" s="89" t="s">
        <v>2213</v>
      </c>
      <c r="E29" s="89" t="s">
        <v>2213</v>
      </c>
      <c r="F29" s="89" t="s">
        <v>2213</v>
      </c>
      <c r="G29" s="89" t="s">
        <v>2213</v>
      </c>
      <c r="H29" s="89" t="s">
        <v>2213</v>
      </c>
      <c r="I29" s="89" t="s">
        <v>2213</v>
      </c>
      <c r="J29" s="60">
        <v>131.53</v>
      </c>
      <c r="K29" s="89" t="s">
        <v>2213</v>
      </c>
      <c r="L29" s="60">
        <v>4.6443240000000001E-22</v>
      </c>
      <c r="M29" s="89" t="s">
        <v>2213</v>
      </c>
      <c r="N29" s="59">
        <v>0</v>
      </c>
      <c r="O29" s="59">
        <v>0</v>
      </c>
    </row>
    <row r="30" spans="1:15">
      <c r="A30" s="89" t="s">
        <v>2213</v>
      </c>
      <c r="B30" t="s">
        <v>1917</v>
      </c>
      <c r="C30" t="s">
        <v>1918</v>
      </c>
      <c r="D30" t="s">
        <v>102</v>
      </c>
      <c r="E30" t="s">
        <v>1919</v>
      </c>
      <c r="F30" t="s">
        <v>1763</v>
      </c>
      <c r="G30" t="s">
        <v>192</v>
      </c>
      <c r="H30" t="s">
        <v>647</v>
      </c>
      <c r="I30" t="s">
        <v>85</v>
      </c>
      <c r="J30" s="56">
        <v>131.53</v>
      </c>
      <c r="K30" s="56">
        <v>9.9999999999999998E-20</v>
      </c>
      <c r="L30" s="56">
        <v>4.6443240000000001E-22</v>
      </c>
      <c r="M30" s="57">
        <v>2.5999999999999999E-3</v>
      </c>
      <c r="N30" s="57">
        <v>0</v>
      </c>
      <c r="O30" s="57">
        <v>0</v>
      </c>
    </row>
    <row r="31" spans="1:15">
      <c r="A31" s="89" t="s">
        <v>2213</v>
      </c>
      <c r="B31" s="58" t="s">
        <v>1100</v>
      </c>
      <c r="C31" s="89" t="s">
        <v>2213</v>
      </c>
      <c r="D31" s="89" t="s">
        <v>2213</v>
      </c>
      <c r="E31" s="89" t="s">
        <v>2213</v>
      </c>
      <c r="F31" s="89" t="s">
        <v>2213</v>
      </c>
      <c r="G31" s="89" t="s">
        <v>2213</v>
      </c>
      <c r="H31" s="89" t="s">
        <v>2213</v>
      </c>
      <c r="I31" s="89" t="s">
        <v>2213</v>
      </c>
      <c r="J31" s="60">
        <v>0</v>
      </c>
      <c r="K31" s="89" t="s">
        <v>2213</v>
      </c>
      <c r="L31" s="60">
        <v>0</v>
      </c>
      <c r="M31" s="89" t="s">
        <v>2213</v>
      </c>
      <c r="N31" s="59">
        <v>0</v>
      </c>
      <c r="O31" s="59">
        <v>0</v>
      </c>
    </row>
    <row r="32" spans="1:15">
      <c r="A32" s="89" t="s">
        <v>2213</v>
      </c>
      <c r="B32" t="s">
        <v>192</v>
      </c>
      <c r="C32" t="s">
        <v>192</v>
      </c>
      <c r="D32" s="89" t="s">
        <v>2213</v>
      </c>
      <c r="E32" s="89" t="s">
        <v>2213</v>
      </c>
      <c r="F32" t="s">
        <v>192</v>
      </c>
      <c r="G32" t="s">
        <v>192</v>
      </c>
      <c r="H32" s="89" t="s">
        <v>2213</v>
      </c>
      <c r="I32" t="s">
        <v>192</v>
      </c>
      <c r="J32" s="56">
        <v>0</v>
      </c>
      <c r="K32" s="56">
        <v>0</v>
      </c>
      <c r="L32" s="56">
        <v>0</v>
      </c>
      <c r="M32" s="57">
        <v>0</v>
      </c>
      <c r="N32" s="57">
        <v>0</v>
      </c>
      <c r="O32" s="57">
        <v>0</v>
      </c>
    </row>
    <row r="33" spans="2:15">
      <c r="B33" s="63" t="s">
        <v>198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2:15">
      <c r="B34" s="63" t="s">
        <v>292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>
      <c r="B35" s="63" t="s">
        <v>293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2:15">
      <c r="B36" s="63" t="s">
        <v>294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2:15">
      <c r="B37" s="119" t="s">
        <v>2223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2:15">
      <c r="C38" s="14"/>
      <c r="D38" s="14"/>
      <c r="E38" s="14"/>
    </row>
    <row r="39" spans="2:15">
      <c r="C39" s="14"/>
      <c r="D39" s="14"/>
      <c r="E39" s="14"/>
    </row>
    <row r="40" spans="2:15">
      <c r="C40" s="14"/>
      <c r="D40" s="14"/>
      <c r="E40" s="14"/>
    </row>
    <row r="41" spans="2:15">
      <c r="C41" s="14"/>
      <c r="D41" s="14"/>
      <c r="E41" s="14"/>
    </row>
    <row r="42" spans="2:15">
      <c r="C42" s="14"/>
      <c r="D42" s="14"/>
      <c r="E42" s="14"/>
    </row>
    <row r="43" spans="2:15">
      <c r="C43" s="14"/>
      <c r="D43" s="14"/>
      <c r="E43" s="14"/>
    </row>
    <row r="44" spans="2:15">
      <c r="C44" s="14"/>
      <c r="D44" s="14"/>
      <c r="E44" s="14"/>
    </row>
    <row r="45" spans="2:15">
      <c r="C45" s="14"/>
      <c r="D45" s="14"/>
      <c r="E45" s="14"/>
    </row>
    <row r="46" spans="2:15"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11">
    <mergeCell ref="B36:O36"/>
    <mergeCell ref="B37:O37"/>
    <mergeCell ref="C1:O1"/>
    <mergeCell ref="B4:O5"/>
    <mergeCell ref="B33:O33"/>
    <mergeCell ref="B34:O34"/>
    <mergeCell ref="B35:O35"/>
    <mergeCell ref="B6:O6"/>
    <mergeCell ref="B7:O7"/>
    <mergeCell ref="C3:O3"/>
    <mergeCell ref="B2:O2"/>
  </mergeCells>
  <dataValidations count="1">
    <dataValidation allowBlank="1" showInputMessage="1" showErrorMessage="1" sqref="P1:XFD1048576 C1 C3 A1:A1048576 B1:B4 C34:O1048576 C6:O32 B6:B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B1" workbookViewId="0">
      <selection activeCell="B33" sqref="B33:L33"/>
    </sheetView>
  </sheetViews>
  <sheetFormatPr defaultColWidth="9.140625" defaultRowHeight="18"/>
  <cols>
    <col min="1" max="1" width="6.28515625" style="14" hidden="1" customWidth="1"/>
    <col min="2" max="2" width="35.570312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</row>
    <row r="2" spans="2:60"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60">
      <c r="B3" s="2" t="s">
        <v>2</v>
      </c>
      <c r="C3" s="105" t="s">
        <v>152</v>
      </c>
      <c r="D3" s="105"/>
      <c r="E3" s="105"/>
      <c r="F3" s="105"/>
      <c r="G3" s="105"/>
      <c r="H3" s="105"/>
      <c r="I3" s="105"/>
      <c r="J3" s="105"/>
      <c r="K3" s="105"/>
      <c r="L3" s="105"/>
    </row>
    <row r="4" spans="2:60">
      <c r="B4" s="118" t="s">
        <v>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60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60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22" t="s">
        <v>75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BH7" s="16"/>
    </row>
    <row r="8" spans="2:60" s="16" customFormat="1" ht="49.5">
      <c r="B8" s="35" t="s">
        <v>2291</v>
      </c>
      <c r="C8" s="36" t="s">
        <v>2224</v>
      </c>
      <c r="D8" s="36" t="s">
        <v>2235</v>
      </c>
      <c r="E8" s="36" t="s">
        <v>2292</v>
      </c>
      <c r="F8" s="36" t="s">
        <v>2293</v>
      </c>
      <c r="G8" s="36" t="s">
        <v>2294</v>
      </c>
      <c r="H8" s="36" t="s">
        <v>2295</v>
      </c>
      <c r="I8" s="36" t="s">
        <v>2296</v>
      </c>
      <c r="J8" s="36" t="s">
        <v>2297</v>
      </c>
      <c r="K8" s="36" t="s">
        <v>2298</v>
      </c>
      <c r="L8" s="36" t="s">
        <v>2299</v>
      </c>
      <c r="BD8" s="14"/>
      <c r="BE8" s="14"/>
    </row>
    <row r="9" spans="2:60" s="16" customFormat="1" ht="20.25" hidden="1"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17" t="s">
        <v>145</v>
      </c>
      <c r="H9" s="85" t="s">
        <v>2213</v>
      </c>
      <c r="I9" s="17" t="s">
        <v>6</v>
      </c>
      <c r="J9" s="17" t="s">
        <v>7</v>
      </c>
      <c r="K9" s="23" t="s">
        <v>7</v>
      </c>
      <c r="L9" s="32" t="s">
        <v>7</v>
      </c>
      <c r="BC9" s="14"/>
      <c r="BD9" s="14"/>
      <c r="BE9" s="14"/>
      <c r="BG9" s="18"/>
    </row>
    <row r="10" spans="2:60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7" t="s">
        <v>48</v>
      </c>
      <c r="J10" s="7" t="s">
        <v>49</v>
      </c>
      <c r="K10" s="26" t="s">
        <v>50</v>
      </c>
      <c r="L10" s="26" t="s">
        <v>51</v>
      </c>
      <c r="BC10" s="14"/>
      <c r="BD10" s="16"/>
      <c r="BE10" s="14"/>
    </row>
    <row r="11" spans="2:60" s="18" customFormat="1" ht="18" customHeight="1">
      <c r="B11" s="19" t="s">
        <v>76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1270444</v>
      </c>
      <c r="H11" s="94" t="s">
        <v>2213</v>
      </c>
      <c r="I11" s="54">
        <v>839.46900200000005</v>
      </c>
      <c r="J11" s="129" t="s">
        <v>2213</v>
      </c>
      <c r="K11" s="55">
        <v>1</v>
      </c>
      <c r="L11" s="55">
        <v>4.0000000000000002E-4</v>
      </c>
      <c r="BC11" s="14"/>
      <c r="BD11" s="16"/>
      <c r="BE11" s="14"/>
      <c r="BG11" s="14"/>
    </row>
    <row r="12" spans="2:60"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60">
        <v>1270444</v>
      </c>
      <c r="H12" s="89" t="s">
        <v>2213</v>
      </c>
      <c r="I12" s="60">
        <v>839.46900200000005</v>
      </c>
      <c r="J12" s="89" t="s">
        <v>2213</v>
      </c>
      <c r="K12" s="59">
        <v>1</v>
      </c>
      <c r="L12" s="59">
        <v>4.0000000000000002E-4</v>
      </c>
    </row>
    <row r="13" spans="2:60">
      <c r="B13" s="58" t="s">
        <v>1920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60">
        <v>1270444</v>
      </c>
      <c r="H13" s="89" t="s">
        <v>2213</v>
      </c>
      <c r="I13" s="60">
        <v>839.46900200000005</v>
      </c>
      <c r="J13" s="89" t="s">
        <v>2213</v>
      </c>
      <c r="K13" s="59">
        <v>1</v>
      </c>
      <c r="L13" s="59">
        <v>4.0000000000000002E-4</v>
      </c>
    </row>
    <row r="14" spans="2:60">
      <c r="B14" t="s">
        <v>1921</v>
      </c>
      <c r="C14" t="s">
        <v>1922</v>
      </c>
      <c r="D14" t="s">
        <v>79</v>
      </c>
      <c r="E14" t="s">
        <v>1349</v>
      </c>
      <c r="F14" t="s">
        <v>81</v>
      </c>
      <c r="G14" s="56">
        <v>129250</v>
      </c>
      <c r="H14" s="56">
        <v>18.399999999999999</v>
      </c>
      <c r="I14" s="56">
        <v>23.782</v>
      </c>
      <c r="J14" s="57">
        <v>1.29E-2</v>
      </c>
      <c r="K14" s="57">
        <v>2.8299999999999999E-2</v>
      </c>
      <c r="L14" s="57">
        <v>0</v>
      </c>
    </row>
    <row r="15" spans="2:60">
      <c r="B15" t="s">
        <v>1923</v>
      </c>
      <c r="C15" t="s">
        <v>1924</v>
      </c>
      <c r="D15" t="s">
        <v>79</v>
      </c>
      <c r="E15" t="s">
        <v>1349</v>
      </c>
      <c r="F15" t="s">
        <v>81</v>
      </c>
      <c r="G15" s="56">
        <v>129250</v>
      </c>
      <c r="H15" s="56">
        <v>52.1</v>
      </c>
      <c r="I15" s="56">
        <v>67.339250000000007</v>
      </c>
      <c r="J15" s="57">
        <v>1.29E-2</v>
      </c>
      <c r="K15" s="57">
        <v>8.0199999999999994E-2</v>
      </c>
      <c r="L15" s="57">
        <v>0</v>
      </c>
    </row>
    <row r="16" spans="2:60">
      <c r="B16" t="s">
        <v>1925</v>
      </c>
      <c r="C16" t="s">
        <v>1926</v>
      </c>
      <c r="D16" t="s">
        <v>79</v>
      </c>
      <c r="E16" t="s">
        <v>1349</v>
      </c>
      <c r="F16" t="s">
        <v>81</v>
      </c>
      <c r="G16" s="56">
        <v>52320</v>
      </c>
      <c r="H16" s="56">
        <v>64.3</v>
      </c>
      <c r="I16" s="56">
        <v>33.641759999999998</v>
      </c>
      <c r="J16" s="57">
        <v>0.01</v>
      </c>
      <c r="K16" s="57">
        <v>4.0099999999999997E-2</v>
      </c>
      <c r="L16" s="57">
        <v>0</v>
      </c>
    </row>
    <row r="17" spans="2:12">
      <c r="B17" t="s">
        <v>1927</v>
      </c>
      <c r="C17" t="s">
        <v>1928</v>
      </c>
      <c r="D17" t="s">
        <v>79</v>
      </c>
      <c r="E17" t="s">
        <v>362</v>
      </c>
      <c r="F17" t="s">
        <v>81</v>
      </c>
      <c r="G17" s="56">
        <v>71100</v>
      </c>
      <c r="H17" s="56">
        <v>117.1</v>
      </c>
      <c r="I17" s="56">
        <v>83.258099999999999</v>
      </c>
      <c r="J17" s="57">
        <v>6.7999999999999996E-3</v>
      </c>
      <c r="K17" s="57">
        <v>9.9199999999999997E-2</v>
      </c>
      <c r="L17" s="57">
        <v>0</v>
      </c>
    </row>
    <row r="18" spans="2:12">
      <c r="B18" t="s">
        <v>1929</v>
      </c>
      <c r="C18" t="s">
        <v>1930</v>
      </c>
      <c r="D18" t="s">
        <v>79</v>
      </c>
      <c r="E18" t="s">
        <v>104</v>
      </c>
      <c r="F18" t="s">
        <v>81</v>
      </c>
      <c r="G18" s="56">
        <v>499460</v>
      </c>
      <c r="H18" s="56">
        <v>61</v>
      </c>
      <c r="I18" s="56">
        <v>304.67059999999998</v>
      </c>
      <c r="J18" s="57">
        <v>1.7999999999999999E-2</v>
      </c>
      <c r="K18" s="57">
        <v>0.3629</v>
      </c>
      <c r="L18" s="57">
        <v>1E-4</v>
      </c>
    </row>
    <row r="19" spans="2:12">
      <c r="B19" t="s">
        <v>1931</v>
      </c>
      <c r="C19" t="s">
        <v>1932</v>
      </c>
      <c r="D19" t="s">
        <v>79</v>
      </c>
      <c r="E19" t="s">
        <v>487</v>
      </c>
      <c r="F19" t="s">
        <v>81</v>
      </c>
      <c r="G19" s="56">
        <v>8200</v>
      </c>
      <c r="H19" s="56">
        <v>1.2</v>
      </c>
      <c r="I19" s="56">
        <v>9.8400000000000001E-2</v>
      </c>
      <c r="J19" s="57">
        <v>3.0999999999999999E-3</v>
      </c>
      <c r="K19" s="57">
        <v>1E-4</v>
      </c>
      <c r="L19" s="57">
        <v>0</v>
      </c>
    </row>
    <row r="20" spans="2:12">
      <c r="B20" t="s">
        <v>1933</v>
      </c>
      <c r="C20" t="s">
        <v>1934</v>
      </c>
      <c r="D20" t="s">
        <v>79</v>
      </c>
      <c r="E20" t="s">
        <v>108</v>
      </c>
      <c r="F20" t="s">
        <v>81</v>
      </c>
      <c r="G20" s="56">
        <v>6375</v>
      </c>
      <c r="H20" s="56">
        <v>4</v>
      </c>
      <c r="I20" s="56">
        <v>0.255</v>
      </c>
      <c r="J20" s="57">
        <v>4.8999999999999998E-3</v>
      </c>
      <c r="K20" s="57">
        <v>2.9999999999999997E-4</v>
      </c>
      <c r="L20" s="57">
        <v>0</v>
      </c>
    </row>
    <row r="21" spans="2:12">
      <c r="B21" t="s">
        <v>1935</v>
      </c>
      <c r="C21" t="s">
        <v>1936</v>
      </c>
      <c r="D21" t="s">
        <v>79</v>
      </c>
      <c r="E21" t="s">
        <v>108</v>
      </c>
      <c r="F21" t="s">
        <v>81</v>
      </c>
      <c r="G21" s="56">
        <v>11508</v>
      </c>
      <c r="H21" s="56">
        <v>95.4</v>
      </c>
      <c r="I21" s="56">
        <v>10.978631999999999</v>
      </c>
      <c r="J21" s="57">
        <v>5.3E-3</v>
      </c>
      <c r="K21" s="57">
        <v>1.3100000000000001E-2</v>
      </c>
      <c r="L21" s="57">
        <v>0</v>
      </c>
    </row>
    <row r="22" spans="2:12">
      <c r="B22" t="s">
        <v>1937</v>
      </c>
      <c r="C22" t="s">
        <v>1938</v>
      </c>
      <c r="D22" t="s">
        <v>79</v>
      </c>
      <c r="E22" t="s">
        <v>108</v>
      </c>
      <c r="F22" t="s">
        <v>81</v>
      </c>
      <c r="G22" s="56">
        <v>334350</v>
      </c>
      <c r="H22" s="56">
        <v>90</v>
      </c>
      <c r="I22" s="56">
        <v>300.91500000000002</v>
      </c>
      <c r="J22" s="57">
        <v>6.0999999999999999E-2</v>
      </c>
      <c r="K22" s="57">
        <v>0.35849999999999999</v>
      </c>
      <c r="L22" s="57">
        <v>1E-4</v>
      </c>
    </row>
    <row r="23" spans="2:12">
      <c r="B23" t="s">
        <v>1939</v>
      </c>
      <c r="C23" t="s">
        <v>1940</v>
      </c>
      <c r="D23" t="s">
        <v>79</v>
      </c>
      <c r="E23" t="s">
        <v>108</v>
      </c>
      <c r="F23" t="s">
        <v>81</v>
      </c>
      <c r="G23" s="56">
        <v>4662</v>
      </c>
      <c r="H23" s="56">
        <v>107.1</v>
      </c>
      <c r="I23" s="56">
        <v>4.9930019999999997</v>
      </c>
      <c r="J23" s="57">
        <v>6.4000000000000003E-3</v>
      </c>
      <c r="K23" s="57">
        <v>5.8999999999999999E-3</v>
      </c>
      <c r="L23" s="57">
        <v>0</v>
      </c>
    </row>
    <row r="24" spans="2:12">
      <c r="B24" t="s">
        <v>1941</v>
      </c>
      <c r="C24" t="s">
        <v>1942</v>
      </c>
      <c r="D24" t="s">
        <v>79</v>
      </c>
      <c r="E24" t="s">
        <v>108</v>
      </c>
      <c r="F24" t="s">
        <v>81</v>
      </c>
      <c r="G24" s="56">
        <v>12800</v>
      </c>
      <c r="H24" s="56">
        <v>15</v>
      </c>
      <c r="I24" s="56">
        <v>1.92</v>
      </c>
      <c r="J24" s="57">
        <v>7.1000000000000004E-3</v>
      </c>
      <c r="K24" s="57">
        <v>2.3E-3</v>
      </c>
      <c r="L24" s="57">
        <v>0</v>
      </c>
    </row>
    <row r="25" spans="2:12">
      <c r="B25" t="s">
        <v>1943</v>
      </c>
      <c r="C25" t="s">
        <v>1944</v>
      </c>
      <c r="D25" t="s">
        <v>79</v>
      </c>
      <c r="E25" t="s">
        <v>108</v>
      </c>
      <c r="F25" t="s">
        <v>81</v>
      </c>
      <c r="G25" s="56">
        <v>11169</v>
      </c>
      <c r="H25" s="56">
        <v>68.2</v>
      </c>
      <c r="I25" s="56">
        <v>7.6172579999999996</v>
      </c>
      <c r="J25" s="57">
        <v>8.9999999999999993E-3</v>
      </c>
      <c r="K25" s="57">
        <v>9.1000000000000004E-3</v>
      </c>
      <c r="L25" s="57">
        <v>0</v>
      </c>
    </row>
    <row r="26" spans="2:12">
      <c r="B26" s="58" t="s">
        <v>196</v>
      </c>
      <c r="C26" s="92" t="s">
        <v>2213</v>
      </c>
      <c r="D26" s="89" t="s">
        <v>2213</v>
      </c>
      <c r="E26" s="89" t="s">
        <v>2213</v>
      </c>
      <c r="F26" s="89" t="s">
        <v>2213</v>
      </c>
      <c r="G26" s="60">
        <v>0</v>
      </c>
      <c r="H26" s="89" t="s">
        <v>2213</v>
      </c>
      <c r="I26" s="60">
        <v>0</v>
      </c>
      <c r="J26" s="89" t="s">
        <v>2213</v>
      </c>
      <c r="K26" s="59">
        <v>0</v>
      </c>
      <c r="L26" s="59">
        <v>0</v>
      </c>
    </row>
    <row r="27" spans="2:12">
      <c r="B27" s="58" t="s">
        <v>1945</v>
      </c>
      <c r="C27" s="92" t="s">
        <v>2213</v>
      </c>
      <c r="D27" s="89" t="s">
        <v>2213</v>
      </c>
      <c r="E27" s="89" t="s">
        <v>2213</v>
      </c>
      <c r="F27" s="89" t="s">
        <v>2213</v>
      </c>
      <c r="G27" s="60">
        <v>0</v>
      </c>
      <c r="H27" s="89" t="s">
        <v>2213</v>
      </c>
      <c r="I27" s="60">
        <v>0</v>
      </c>
      <c r="J27" s="89" t="s">
        <v>2213</v>
      </c>
      <c r="K27" s="59">
        <v>0</v>
      </c>
      <c r="L27" s="59">
        <v>0</v>
      </c>
    </row>
    <row r="28" spans="2:12">
      <c r="B28" t="s">
        <v>192</v>
      </c>
      <c r="C28" t="s">
        <v>192</v>
      </c>
      <c r="D28" s="89" t="s">
        <v>2213</v>
      </c>
      <c r="E28" t="s">
        <v>192</v>
      </c>
      <c r="F28" t="s">
        <v>192</v>
      </c>
      <c r="G28" s="56">
        <v>0</v>
      </c>
      <c r="H28" s="56">
        <v>0</v>
      </c>
      <c r="I28" s="56">
        <v>0</v>
      </c>
      <c r="J28" s="57">
        <v>0</v>
      </c>
      <c r="K28" s="57">
        <v>0</v>
      </c>
      <c r="L28" s="57">
        <v>0</v>
      </c>
    </row>
    <row r="29" spans="2:12">
      <c r="B29" s="63" t="s">
        <v>198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2:12">
      <c r="B30" s="63" t="s">
        <v>292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2:12">
      <c r="B31" s="63" t="s">
        <v>293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2:12">
      <c r="B32" s="63" t="s">
        <v>294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2:12">
      <c r="B33" s="119" t="s">
        <v>2223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2:12">
      <c r="D34" s="14"/>
      <c r="E34" s="14"/>
    </row>
    <row r="35" spans="2:12">
      <c r="D35" s="14"/>
      <c r="E35" s="14"/>
    </row>
    <row r="36" spans="2:12">
      <c r="D36" s="14"/>
      <c r="E36" s="14"/>
    </row>
    <row r="37" spans="2:12">
      <c r="D37" s="14"/>
      <c r="E37" s="14"/>
    </row>
    <row r="38" spans="2:12">
      <c r="D38" s="14"/>
      <c r="E38" s="14"/>
    </row>
    <row r="39" spans="2:12">
      <c r="D39" s="14"/>
      <c r="E39" s="14"/>
    </row>
    <row r="40" spans="2:12">
      <c r="D40" s="14"/>
      <c r="E40" s="14"/>
    </row>
    <row r="41" spans="2:12">
      <c r="D41" s="14"/>
      <c r="E41" s="14"/>
    </row>
    <row r="42" spans="2:12">
      <c r="D42" s="14"/>
      <c r="E42" s="14"/>
    </row>
    <row r="43" spans="2:12">
      <c r="D43" s="14"/>
      <c r="E43" s="14"/>
    </row>
    <row r="44" spans="2:12"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11">
    <mergeCell ref="B32:L32"/>
    <mergeCell ref="B33:L33"/>
    <mergeCell ref="C1:L1"/>
    <mergeCell ref="B4:L5"/>
    <mergeCell ref="B29:L29"/>
    <mergeCell ref="B30:L30"/>
    <mergeCell ref="B31:L31"/>
    <mergeCell ref="B6:L6"/>
    <mergeCell ref="B7:L7"/>
    <mergeCell ref="C3:L3"/>
    <mergeCell ref="B2:L2"/>
  </mergeCells>
  <dataValidations count="1">
    <dataValidation allowBlank="1" showInputMessage="1" showErrorMessage="1" sqref="M1:XFD1048576 C1 C3 A1:A1048576 B1:B4 C30:L1048576 C6:L28 B6:B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topLeftCell="B2" workbookViewId="0">
      <selection activeCell="B36" sqref="B36:L36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61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</row>
    <row r="2" spans="1:61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61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</row>
    <row r="4" spans="1:61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61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61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61" ht="26.25" customHeight="1">
      <c r="B7" s="122" t="s">
        <v>77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BI7" s="16"/>
    </row>
    <row r="8" spans="1:61" s="16" customFormat="1" ht="49.5">
      <c r="A8" s="16" t="s">
        <v>2217</v>
      </c>
      <c r="B8" s="4" t="s">
        <v>2291</v>
      </c>
      <c r="C8" s="21" t="s">
        <v>2224</v>
      </c>
      <c r="D8" s="21" t="s">
        <v>2235</v>
      </c>
      <c r="E8" s="21" t="s">
        <v>2292</v>
      </c>
      <c r="F8" s="21" t="s">
        <v>2293</v>
      </c>
      <c r="G8" s="21" t="s">
        <v>2294</v>
      </c>
      <c r="H8" s="21" t="s">
        <v>2295</v>
      </c>
      <c r="I8" s="21" t="s">
        <v>2296</v>
      </c>
      <c r="J8" s="21" t="s">
        <v>2297</v>
      </c>
      <c r="K8" s="21" t="s">
        <v>2298</v>
      </c>
      <c r="L8" s="28" t="s">
        <v>2299</v>
      </c>
      <c r="M8" s="14"/>
      <c r="BE8" s="14"/>
      <c r="BF8" s="14"/>
    </row>
    <row r="9" spans="1:61" s="16" customFormat="1" ht="20.25" hidden="1">
      <c r="A9" s="83" t="s">
        <v>2213</v>
      </c>
      <c r="B9" s="84" t="s">
        <v>2213</v>
      </c>
      <c r="C9" s="130" t="s">
        <v>2213</v>
      </c>
      <c r="D9" s="130" t="s">
        <v>2213</v>
      </c>
      <c r="E9" s="130" t="s">
        <v>2213</v>
      </c>
      <c r="F9" s="130" t="s">
        <v>2213</v>
      </c>
      <c r="G9" s="17" t="s">
        <v>145</v>
      </c>
      <c r="H9" s="85" t="s">
        <v>2213</v>
      </c>
      <c r="I9" s="17" t="s">
        <v>6</v>
      </c>
      <c r="J9" s="17" t="s">
        <v>7</v>
      </c>
      <c r="K9" s="23" t="s">
        <v>7</v>
      </c>
      <c r="L9" s="32" t="s">
        <v>7</v>
      </c>
      <c r="BD9" s="14"/>
      <c r="BE9" s="14"/>
      <c r="BF9" s="14"/>
      <c r="BH9" s="18"/>
    </row>
    <row r="10" spans="1:61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7" t="s">
        <v>48</v>
      </c>
      <c r="J10" s="7" t="s">
        <v>49</v>
      </c>
      <c r="K10" s="26" t="s">
        <v>50</v>
      </c>
      <c r="L10" s="26" t="s">
        <v>51</v>
      </c>
      <c r="BD10" s="14"/>
      <c r="BE10" s="16"/>
      <c r="BF10" s="14"/>
    </row>
    <row r="11" spans="1:61" s="18" customFormat="1" ht="18" customHeight="1">
      <c r="A11" s="86" t="s">
        <v>2213</v>
      </c>
      <c r="B11" s="19" t="s">
        <v>78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0</v>
      </c>
      <c r="H11" s="94" t="s">
        <v>2213</v>
      </c>
      <c r="I11" s="54">
        <v>0</v>
      </c>
      <c r="J11" s="129" t="s">
        <v>2213</v>
      </c>
      <c r="K11" s="55">
        <v>0</v>
      </c>
      <c r="L11" s="55">
        <v>0</v>
      </c>
      <c r="BD11" s="14"/>
      <c r="BE11" s="16"/>
      <c r="BF11" s="14"/>
      <c r="BH11" s="14"/>
    </row>
    <row r="12" spans="1:61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60">
        <v>0</v>
      </c>
      <c r="H12" s="89" t="s">
        <v>2213</v>
      </c>
      <c r="I12" s="60">
        <v>0</v>
      </c>
      <c r="J12" s="89" t="s">
        <v>2213</v>
      </c>
      <c r="K12" s="59">
        <v>0</v>
      </c>
      <c r="L12" s="59">
        <v>0</v>
      </c>
    </row>
    <row r="13" spans="1:61">
      <c r="A13" s="89" t="s">
        <v>2213</v>
      </c>
      <c r="B13" s="58" t="s">
        <v>1946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60">
        <v>0</v>
      </c>
      <c r="H13" s="89" t="s">
        <v>2213</v>
      </c>
      <c r="I13" s="60">
        <v>0</v>
      </c>
      <c r="J13" s="89" t="s">
        <v>2213</v>
      </c>
      <c r="K13" s="59">
        <v>0</v>
      </c>
      <c r="L13" s="59">
        <v>0</v>
      </c>
    </row>
    <row r="14" spans="1:61">
      <c r="A14" s="89" t="s">
        <v>2213</v>
      </c>
      <c r="B14" t="s">
        <v>192</v>
      </c>
      <c r="C14" t="s">
        <v>192</v>
      </c>
      <c r="D14" s="89" t="s">
        <v>2213</v>
      </c>
      <c r="E14" t="s">
        <v>192</v>
      </c>
      <c r="F14" t="s">
        <v>192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1:61">
      <c r="A15" s="89" t="s">
        <v>2213</v>
      </c>
      <c r="B15" s="58" t="s">
        <v>1947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60">
        <v>0</v>
      </c>
      <c r="H15" s="89" t="s">
        <v>2213</v>
      </c>
      <c r="I15" s="60">
        <v>0</v>
      </c>
      <c r="J15" s="89" t="s">
        <v>2213</v>
      </c>
      <c r="K15" s="59">
        <v>0</v>
      </c>
      <c r="L15" s="59">
        <v>0</v>
      </c>
    </row>
    <row r="16" spans="1:61">
      <c r="A16" s="89" t="s">
        <v>2213</v>
      </c>
      <c r="B16" t="s">
        <v>192</v>
      </c>
      <c r="C16" t="s">
        <v>192</v>
      </c>
      <c r="D16" s="89" t="s">
        <v>2213</v>
      </c>
      <c r="E16" t="s">
        <v>192</v>
      </c>
      <c r="F16" t="s">
        <v>192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1:12">
      <c r="A17" s="89" t="s">
        <v>2213</v>
      </c>
      <c r="B17" s="58" t="s">
        <v>1948</v>
      </c>
      <c r="C17" s="89" t="s">
        <v>2213</v>
      </c>
      <c r="D17" s="89" t="s">
        <v>2213</v>
      </c>
      <c r="E17" s="89" t="s">
        <v>2213</v>
      </c>
      <c r="F17" s="89" t="s">
        <v>2213</v>
      </c>
      <c r="G17" s="60">
        <v>0</v>
      </c>
      <c r="H17" s="89" t="s">
        <v>2213</v>
      </c>
      <c r="I17" s="60">
        <v>0</v>
      </c>
      <c r="J17" s="89" t="s">
        <v>2213</v>
      </c>
      <c r="K17" s="59">
        <v>0</v>
      </c>
      <c r="L17" s="59">
        <v>0</v>
      </c>
    </row>
    <row r="18" spans="1:12">
      <c r="A18" s="89" t="s">
        <v>2213</v>
      </c>
      <c r="B18" t="s">
        <v>192</v>
      </c>
      <c r="C18" t="s">
        <v>192</v>
      </c>
      <c r="D18" s="89" t="s">
        <v>2213</v>
      </c>
      <c r="E18" t="s">
        <v>192</v>
      </c>
      <c r="F18" t="s">
        <v>192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1:12">
      <c r="A19" s="89" t="s">
        <v>2213</v>
      </c>
      <c r="B19" s="58" t="s">
        <v>1100</v>
      </c>
      <c r="C19" s="89" t="s">
        <v>2213</v>
      </c>
      <c r="D19" s="89" t="s">
        <v>2213</v>
      </c>
      <c r="E19" s="89" t="s">
        <v>2213</v>
      </c>
      <c r="F19" s="89" t="s">
        <v>2213</v>
      </c>
      <c r="G19" s="60">
        <v>0</v>
      </c>
      <c r="H19" s="89" t="s">
        <v>2213</v>
      </c>
      <c r="I19" s="60">
        <v>0</v>
      </c>
      <c r="J19" s="89" t="s">
        <v>2213</v>
      </c>
      <c r="K19" s="59">
        <v>0</v>
      </c>
      <c r="L19" s="59">
        <v>0</v>
      </c>
    </row>
    <row r="20" spans="1:12">
      <c r="A20" s="89" t="s">
        <v>2213</v>
      </c>
      <c r="B20" t="s">
        <v>192</v>
      </c>
      <c r="C20" t="s">
        <v>192</v>
      </c>
      <c r="D20" s="89" t="s">
        <v>2213</v>
      </c>
      <c r="E20" t="s">
        <v>192</v>
      </c>
      <c r="F20" t="s">
        <v>192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1:12">
      <c r="A21" s="89" t="s">
        <v>2213</v>
      </c>
      <c r="B21" s="58" t="s">
        <v>196</v>
      </c>
      <c r="C21" s="89" t="s">
        <v>2213</v>
      </c>
      <c r="D21" s="89" t="s">
        <v>2213</v>
      </c>
      <c r="E21" s="89" t="s">
        <v>2213</v>
      </c>
      <c r="F21" s="89" t="s">
        <v>2213</v>
      </c>
      <c r="G21" s="60">
        <v>0</v>
      </c>
      <c r="H21" s="89" t="s">
        <v>2213</v>
      </c>
      <c r="I21" s="60">
        <v>0</v>
      </c>
      <c r="J21" s="89" t="s">
        <v>2213</v>
      </c>
      <c r="K21" s="59">
        <v>0</v>
      </c>
      <c r="L21" s="59">
        <v>0</v>
      </c>
    </row>
    <row r="22" spans="1:12">
      <c r="A22" s="89" t="s">
        <v>2213</v>
      </c>
      <c r="B22" s="58" t="s">
        <v>1946</v>
      </c>
      <c r="C22" s="89" t="s">
        <v>2213</v>
      </c>
      <c r="D22" s="89" t="s">
        <v>2213</v>
      </c>
      <c r="E22" s="89" t="s">
        <v>2213</v>
      </c>
      <c r="F22" s="89" t="s">
        <v>2213</v>
      </c>
      <c r="G22" s="60">
        <v>0</v>
      </c>
      <c r="H22" s="89" t="s">
        <v>2213</v>
      </c>
      <c r="I22" s="60">
        <v>0</v>
      </c>
      <c r="J22" s="89" t="s">
        <v>2213</v>
      </c>
      <c r="K22" s="59">
        <v>0</v>
      </c>
      <c r="L22" s="59">
        <v>0</v>
      </c>
    </row>
    <row r="23" spans="1:12">
      <c r="A23" s="89" t="s">
        <v>2213</v>
      </c>
      <c r="B23" t="s">
        <v>192</v>
      </c>
      <c r="C23" t="s">
        <v>192</v>
      </c>
      <c r="D23" s="89" t="s">
        <v>2213</v>
      </c>
      <c r="E23" t="s">
        <v>192</v>
      </c>
      <c r="F23" t="s">
        <v>192</v>
      </c>
      <c r="G23" s="56">
        <v>0</v>
      </c>
      <c r="H23" s="56">
        <v>0</v>
      </c>
      <c r="I23" s="56">
        <v>0</v>
      </c>
      <c r="J23" s="57">
        <v>0</v>
      </c>
      <c r="K23" s="57">
        <v>0</v>
      </c>
      <c r="L23" s="57">
        <v>0</v>
      </c>
    </row>
    <row r="24" spans="1:12">
      <c r="A24" s="89" t="s">
        <v>2213</v>
      </c>
      <c r="B24" s="58" t="s">
        <v>1949</v>
      </c>
      <c r="C24" s="89" t="s">
        <v>2213</v>
      </c>
      <c r="D24" s="89" t="s">
        <v>2213</v>
      </c>
      <c r="E24" s="89" t="s">
        <v>2213</v>
      </c>
      <c r="F24" s="89" t="s">
        <v>2213</v>
      </c>
      <c r="G24" s="60">
        <v>0</v>
      </c>
      <c r="H24" s="89" t="s">
        <v>2213</v>
      </c>
      <c r="I24" s="60">
        <v>0</v>
      </c>
      <c r="J24" s="89" t="s">
        <v>2213</v>
      </c>
      <c r="K24" s="59">
        <v>0</v>
      </c>
      <c r="L24" s="59">
        <v>0</v>
      </c>
    </row>
    <row r="25" spans="1:12">
      <c r="A25" s="89" t="s">
        <v>2213</v>
      </c>
      <c r="B25" t="s">
        <v>192</v>
      </c>
      <c r="C25" t="s">
        <v>192</v>
      </c>
      <c r="D25" s="89" t="s">
        <v>2213</v>
      </c>
      <c r="E25" t="s">
        <v>192</v>
      </c>
      <c r="F25" t="s">
        <v>192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1:12">
      <c r="A26" s="89" t="s">
        <v>2213</v>
      </c>
      <c r="B26" s="58" t="s">
        <v>1948</v>
      </c>
      <c r="C26" s="89" t="s">
        <v>2213</v>
      </c>
      <c r="D26" s="89" t="s">
        <v>2213</v>
      </c>
      <c r="E26" s="89" t="s">
        <v>2213</v>
      </c>
      <c r="F26" s="89" t="s">
        <v>2213</v>
      </c>
      <c r="G26" s="60">
        <v>0</v>
      </c>
      <c r="H26" s="89" t="s">
        <v>2213</v>
      </c>
      <c r="I26" s="60">
        <v>0</v>
      </c>
      <c r="J26" s="89" t="s">
        <v>2213</v>
      </c>
      <c r="K26" s="59">
        <v>0</v>
      </c>
      <c r="L26" s="59">
        <v>0</v>
      </c>
    </row>
    <row r="27" spans="1:12">
      <c r="A27" s="89" t="s">
        <v>2213</v>
      </c>
      <c r="B27" t="s">
        <v>192</v>
      </c>
      <c r="C27" t="s">
        <v>192</v>
      </c>
      <c r="D27" s="89" t="s">
        <v>2213</v>
      </c>
      <c r="E27" t="s">
        <v>192</v>
      </c>
      <c r="F27" t="s">
        <v>192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1:12">
      <c r="A28" s="89" t="s">
        <v>2213</v>
      </c>
      <c r="B28" s="58" t="s">
        <v>1950</v>
      </c>
      <c r="C28" s="89" t="s">
        <v>2213</v>
      </c>
      <c r="D28" s="89" t="s">
        <v>2213</v>
      </c>
      <c r="E28" s="89" t="s">
        <v>2213</v>
      </c>
      <c r="F28" s="89" t="s">
        <v>2213</v>
      </c>
      <c r="G28" s="60">
        <v>0</v>
      </c>
      <c r="H28" s="89" t="s">
        <v>2213</v>
      </c>
      <c r="I28" s="60">
        <v>0</v>
      </c>
      <c r="J28" s="89" t="s">
        <v>2213</v>
      </c>
      <c r="K28" s="59">
        <v>0</v>
      </c>
      <c r="L28" s="59">
        <v>0</v>
      </c>
    </row>
    <row r="29" spans="1:12">
      <c r="A29" s="89" t="s">
        <v>2213</v>
      </c>
      <c r="B29" t="s">
        <v>192</v>
      </c>
      <c r="C29" t="s">
        <v>192</v>
      </c>
      <c r="D29" s="89" t="s">
        <v>2213</v>
      </c>
      <c r="E29" t="s">
        <v>192</v>
      </c>
      <c r="F29" t="s">
        <v>192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1:12">
      <c r="A30" s="89" t="s">
        <v>2213</v>
      </c>
      <c r="B30" s="58" t="s">
        <v>1100</v>
      </c>
      <c r="C30" s="89" t="s">
        <v>2213</v>
      </c>
      <c r="D30" s="89" t="s">
        <v>2213</v>
      </c>
      <c r="E30" s="89" t="s">
        <v>2213</v>
      </c>
      <c r="F30" s="89" t="s">
        <v>2213</v>
      </c>
      <c r="G30" s="60">
        <v>0</v>
      </c>
      <c r="H30" s="89" t="s">
        <v>2213</v>
      </c>
      <c r="I30" s="60">
        <v>0</v>
      </c>
      <c r="J30" s="89" t="s">
        <v>2213</v>
      </c>
      <c r="K30" s="59">
        <v>0</v>
      </c>
      <c r="L30" s="59">
        <v>0</v>
      </c>
    </row>
    <row r="31" spans="1:12">
      <c r="A31" s="89" t="s">
        <v>2213</v>
      </c>
      <c r="B31" t="s">
        <v>192</v>
      </c>
      <c r="C31" t="s">
        <v>192</v>
      </c>
      <c r="D31" s="89" t="s">
        <v>2213</v>
      </c>
      <c r="E31" t="s">
        <v>192</v>
      </c>
      <c r="F31" t="s">
        <v>192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1:12">
      <c r="B32" s="63" t="s">
        <v>198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2:12">
      <c r="B33" s="63" t="s">
        <v>292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2:12">
      <c r="B34" s="63" t="s">
        <v>293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2:12">
      <c r="B35" s="63" t="s">
        <v>294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2:12">
      <c r="B36" s="119" t="s">
        <v>2223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2:12">
      <c r="C37" s="14"/>
      <c r="D37" s="14"/>
      <c r="E37" s="14"/>
    </row>
    <row r="38" spans="2:12">
      <c r="C38" s="14"/>
      <c r="D38" s="14"/>
      <c r="E38" s="14"/>
    </row>
    <row r="39" spans="2:12"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11">
    <mergeCell ref="B32:L32"/>
    <mergeCell ref="B33:L33"/>
    <mergeCell ref="B34:L34"/>
    <mergeCell ref="B35:L35"/>
    <mergeCell ref="B36:L36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3 C1 A1:A1048576 B1:B4 C6:L31 C33:L1048576 B6:B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3" hidden="1" customWidth="1"/>
    <col min="2" max="2" width="45.14062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</row>
    <row r="2" spans="1:60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1:60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</row>
    <row r="4" spans="1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1:60"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60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4"/>
      <c r="BD6" s="14" t="s">
        <v>79</v>
      </c>
      <c r="BF6" s="14" t="s">
        <v>80</v>
      </c>
      <c r="BH6" s="16" t="s">
        <v>81</v>
      </c>
    </row>
    <row r="7" spans="1:60" ht="26.25" customHeight="1">
      <c r="B7" s="122" t="s">
        <v>82</v>
      </c>
      <c r="C7" s="123"/>
      <c r="D7" s="123"/>
      <c r="E7" s="123"/>
      <c r="F7" s="123"/>
      <c r="G7" s="123"/>
      <c r="H7" s="123"/>
      <c r="I7" s="123"/>
      <c r="J7" s="123"/>
      <c r="K7" s="124"/>
      <c r="BD7" s="16" t="s">
        <v>83</v>
      </c>
      <c r="BF7" s="14" t="s">
        <v>84</v>
      </c>
      <c r="BH7" s="16" t="s">
        <v>85</v>
      </c>
    </row>
    <row r="8" spans="1:60" s="16" customFormat="1" ht="49.5">
      <c r="A8" s="13" t="s">
        <v>2217</v>
      </c>
      <c r="B8" s="4" t="s">
        <v>2291</v>
      </c>
      <c r="C8" s="21" t="s">
        <v>2224</v>
      </c>
      <c r="D8" s="21" t="s">
        <v>2235</v>
      </c>
      <c r="E8" s="21" t="s">
        <v>2292</v>
      </c>
      <c r="F8" s="21" t="s">
        <v>2293</v>
      </c>
      <c r="G8" s="21" t="s">
        <v>2294</v>
      </c>
      <c r="H8" s="21" t="s">
        <v>2295</v>
      </c>
      <c r="I8" s="21" t="s">
        <v>2296</v>
      </c>
      <c r="J8" s="21" t="s">
        <v>2297</v>
      </c>
      <c r="K8" s="21" t="s">
        <v>2298</v>
      </c>
      <c r="BC8" s="14" t="s">
        <v>86</v>
      </c>
      <c r="BD8" s="14" t="s">
        <v>87</v>
      </c>
      <c r="BE8" s="14" t="s">
        <v>88</v>
      </c>
      <c r="BG8" s="18" t="s">
        <v>89</v>
      </c>
    </row>
    <row r="9" spans="1:60" s="16" customFormat="1" ht="18.75" hidden="1" customHeight="1">
      <c r="A9" s="92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17" t="s">
        <v>145</v>
      </c>
      <c r="H9" s="85" t="s">
        <v>2213</v>
      </c>
      <c r="I9" s="17" t="s">
        <v>6</v>
      </c>
      <c r="J9" s="23" t="s">
        <v>7</v>
      </c>
      <c r="K9" s="33" t="s">
        <v>7</v>
      </c>
      <c r="BC9" s="14" t="s">
        <v>90</v>
      </c>
      <c r="BE9" s="14" t="s">
        <v>91</v>
      </c>
      <c r="BG9" s="18" t="s">
        <v>92</v>
      </c>
    </row>
    <row r="10" spans="1:60" s="18" customFormat="1" ht="18" hidden="1" customHeight="1">
      <c r="A10" s="92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45</v>
      </c>
      <c r="G10" s="7" t="s">
        <v>46</v>
      </c>
      <c r="H10" s="7" t="s">
        <v>47</v>
      </c>
      <c r="I10" s="34" t="s">
        <v>48</v>
      </c>
      <c r="J10" s="34" t="s">
        <v>49</v>
      </c>
      <c r="K10" s="34" t="s">
        <v>50</v>
      </c>
      <c r="L10" s="16"/>
      <c r="M10" s="16"/>
      <c r="N10" s="16"/>
      <c r="O10" s="16"/>
      <c r="BC10" s="14" t="s">
        <v>93</v>
      </c>
      <c r="BD10" s="16"/>
      <c r="BE10" s="14" t="s">
        <v>94</v>
      </c>
      <c r="BG10" s="14" t="s">
        <v>95</v>
      </c>
    </row>
    <row r="11" spans="1:60" s="18" customFormat="1" ht="18" customHeight="1">
      <c r="A11" s="92" t="s">
        <v>2213</v>
      </c>
      <c r="B11" s="19" t="s">
        <v>96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211</v>
      </c>
      <c r="H11" s="129" t="s">
        <v>2213</v>
      </c>
      <c r="I11" s="54">
        <v>-3504.8300266914007</v>
      </c>
      <c r="J11" s="55">
        <v>1</v>
      </c>
      <c r="K11" s="55">
        <v>-1.5E-3</v>
      </c>
      <c r="L11" s="16"/>
      <c r="M11" s="16"/>
      <c r="N11" s="16"/>
      <c r="O11" s="16"/>
      <c r="BC11" s="14" t="s">
        <v>97</v>
      </c>
      <c r="BD11" s="16"/>
      <c r="BE11" s="14" t="s">
        <v>98</v>
      </c>
      <c r="BG11" s="14" t="s">
        <v>99</v>
      </c>
    </row>
    <row r="12" spans="1:60">
      <c r="A12" s="92" t="s">
        <v>2213</v>
      </c>
      <c r="B12" s="58" t="s">
        <v>159</v>
      </c>
      <c r="C12" s="83" t="s">
        <v>2213</v>
      </c>
      <c r="D12" s="83" t="s">
        <v>2213</v>
      </c>
      <c r="E12" s="83" t="s">
        <v>2213</v>
      </c>
      <c r="F12" s="83" t="s">
        <v>2213</v>
      </c>
      <c r="G12" s="60">
        <v>0</v>
      </c>
      <c r="H12" s="83" t="s">
        <v>2213</v>
      </c>
      <c r="I12" s="60">
        <v>0</v>
      </c>
      <c r="J12" s="59">
        <v>0</v>
      </c>
      <c r="K12" s="59">
        <v>0</v>
      </c>
      <c r="BD12" s="14" t="s">
        <v>100</v>
      </c>
      <c r="BF12" s="14" t="s">
        <v>101</v>
      </c>
    </row>
    <row r="13" spans="1:60">
      <c r="A13" s="92" t="s">
        <v>2213</v>
      </c>
      <c r="B13" t="s">
        <v>192</v>
      </c>
      <c r="C13" t="s">
        <v>192</v>
      </c>
      <c r="D13" s="83" t="s">
        <v>2213</v>
      </c>
      <c r="E13" t="s">
        <v>192</v>
      </c>
      <c r="F13" t="s">
        <v>192</v>
      </c>
      <c r="G13" s="56">
        <v>0</v>
      </c>
      <c r="H13" s="56">
        <v>0</v>
      </c>
      <c r="I13" s="56">
        <v>0</v>
      </c>
      <c r="J13" s="57">
        <v>0</v>
      </c>
      <c r="K13" s="57">
        <v>0</v>
      </c>
      <c r="BD13" s="14" t="s">
        <v>102</v>
      </c>
      <c r="BE13" s="14" t="s">
        <v>103</v>
      </c>
      <c r="BF13" s="14" t="s">
        <v>104</v>
      </c>
    </row>
    <row r="14" spans="1:60">
      <c r="A14" s="92" t="s">
        <v>2213</v>
      </c>
      <c r="B14" s="58" t="s">
        <v>196</v>
      </c>
      <c r="C14" s="83" t="s">
        <v>2213</v>
      </c>
      <c r="D14" s="83" t="s">
        <v>2213</v>
      </c>
      <c r="E14" s="83" t="s">
        <v>2213</v>
      </c>
      <c r="F14" s="83" t="s">
        <v>2213</v>
      </c>
      <c r="G14" s="60">
        <v>211</v>
      </c>
      <c r="H14" s="83" t="s">
        <v>2213</v>
      </c>
      <c r="I14" s="60">
        <v>-3504.8300266914007</v>
      </c>
      <c r="J14" s="59">
        <v>1</v>
      </c>
      <c r="K14" s="59">
        <v>-1.5E-3</v>
      </c>
      <c r="BF14" s="14" t="s">
        <v>105</v>
      </c>
    </row>
    <row r="15" spans="1:60">
      <c r="A15" s="92" t="s">
        <v>2213</v>
      </c>
      <c r="B15" t="s">
        <v>1951</v>
      </c>
      <c r="C15" t="s">
        <v>1952</v>
      </c>
      <c r="D15" t="s">
        <v>102</v>
      </c>
      <c r="E15" t="s">
        <v>1953</v>
      </c>
      <c r="F15" t="s">
        <v>85</v>
      </c>
      <c r="G15" s="56">
        <v>37</v>
      </c>
      <c r="H15" s="56">
        <v>-448409.84999999916</v>
      </c>
      <c r="I15" s="56">
        <v>-585.83401672949901</v>
      </c>
      <c r="J15" s="57">
        <v>0.16719999999999999</v>
      </c>
      <c r="K15" s="57">
        <v>-2.0000000000000001E-4</v>
      </c>
      <c r="BF15" s="14" t="s">
        <v>106</v>
      </c>
    </row>
    <row r="16" spans="1:60">
      <c r="A16" s="92" t="s">
        <v>2213</v>
      </c>
      <c r="B16" t="s">
        <v>1954</v>
      </c>
      <c r="C16" t="s">
        <v>1955</v>
      </c>
      <c r="D16" t="s">
        <v>102</v>
      </c>
      <c r="E16" t="s">
        <v>1953</v>
      </c>
      <c r="F16" t="s">
        <v>85</v>
      </c>
      <c r="G16" s="56">
        <v>95</v>
      </c>
      <c r="H16" s="56">
        <v>-768599.50000000186</v>
      </c>
      <c r="I16" s="56">
        <v>-2578.2285927749999</v>
      </c>
      <c r="J16" s="57">
        <v>0.73560000000000003</v>
      </c>
      <c r="K16" s="57">
        <v>-1.1000000000000001E-3</v>
      </c>
      <c r="BF16" s="14" t="s">
        <v>107</v>
      </c>
    </row>
    <row r="17" spans="1:58">
      <c r="A17" s="92" t="s">
        <v>2213</v>
      </c>
      <c r="B17" t="s">
        <v>1956</v>
      </c>
      <c r="C17" t="s">
        <v>1957</v>
      </c>
      <c r="D17" t="s">
        <v>102</v>
      </c>
      <c r="E17" t="s">
        <v>1953</v>
      </c>
      <c r="F17" t="s">
        <v>85</v>
      </c>
      <c r="G17" s="56">
        <v>26</v>
      </c>
      <c r="H17" s="56">
        <v>-76869</v>
      </c>
      <c r="I17" s="56">
        <v>-70.570354140000006</v>
      </c>
      <c r="J17" s="57">
        <v>2.01E-2</v>
      </c>
      <c r="K17" s="57">
        <v>0</v>
      </c>
      <c r="BF17" s="14" t="s">
        <v>108</v>
      </c>
    </row>
    <row r="18" spans="1:58">
      <c r="A18" s="92" t="s">
        <v>2213</v>
      </c>
      <c r="B18" t="s">
        <v>1958</v>
      </c>
      <c r="C18" t="s">
        <v>1959</v>
      </c>
      <c r="D18" t="s">
        <v>102</v>
      </c>
      <c r="E18" t="s">
        <v>1953</v>
      </c>
      <c r="F18" t="s">
        <v>85</v>
      </c>
      <c r="G18" s="56">
        <v>6</v>
      </c>
      <c r="H18" s="56">
        <v>-44891.664999999906</v>
      </c>
      <c r="I18" s="56">
        <v>-9.5107481468999797</v>
      </c>
      <c r="J18" s="57">
        <v>2.7000000000000001E-3</v>
      </c>
      <c r="K18" s="57">
        <v>0</v>
      </c>
      <c r="BF18" s="14" t="s">
        <v>109</v>
      </c>
    </row>
    <row r="19" spans="1:58">
      <c r="A19" s="92" t="s">
        <v>2213</v>
      </c>
      <c r="B19" t="s">
        <v>1960</v>
      </c>
      <c r="C19" t="s">
        <v>1961</v>
      </c>
      <c r="D19" t="s">
        <v>102</v>
      </c>
      <c r="E19" t="s">
        <v>1953</v>
      </c>
      <c r="F19" t="s">
        <v>85</v>
      </c>
      <c r="G19" s="56">
        <v>20</v>
      </c>
      <c r="H19" s="56">
        <v>17500.499999999291</v>
      </c>
      <c r="I19" s="56">
        <v>12.3588530999995</v>
      </c>
      <c r="J19" s="57">
        <v>-3.5000000000000001E-3</v>
      </c>
      <c r="K19" s="57">
        <v>0</v>
      </c>
      <c r="BF19" s="14" t="s">
        <v>110</v>
      </c>
    </row>
    <row r="20" spans="1:58">
      <c r="A20" s="92" t="s">
        <v>2213</v>
      </c>
      <c r="B20" t="s">
        <v>1962</v>
      </c>
      <c r="C20" t="s">
        <v>1963</v>
      </c>
      <c r="D20" t="s">
        <v>102</v>
      </c>
      <c r="E20" t="s">
        <v>1953</v>
      </c>
      <c r="F20" t="s">
        <v>85</v>
      </c>
      <c r="G20" s="56">
        <v>27</v>
      </c>
      <c r="H20" s="56">
        <v>-286400.00000000111</v>
      </c>
      <c r="I20" s="56">
        <v>-273.04516800000101</v>
      </c>
      <c r="J20" s="57">
        <v>7.7899999999999997E-2</v>
      </c>
      <c r="K20" s="57">
        <v>-1E-4</v>
      </c>
      <c r="BF20" s="14" t="s">
        <v>111</v>
      </c>
    </row>
    <row r="21" spans="1:58">
      <c r="B21" s="63" t="s">
        <v>198</v>
      </c>
      <c r="C21" s="63"/>
      <c r="D21" s="63"/>
      <c r="E21" s="63"/>
      <c r="F21" s="63"/>
      <c r="G21" s="63"/>
      <c r="H21" s="63"/>
      <c r="I21" s="63"/>
      <c r="J21" s="63"/>
      <c r="K21" s="63"/>
      <c r="BF21" s="14" t="s">
        <v>102</v>
      </c>
    </row>
    <row r="22" spans="1:58">
      <c r="B22" s="63" t="s">
        <v>292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1:58">
      <c r="B23" s="63" t="s">
        <v>293</v>
      </c>
      <c r="C23" s="63"/>
      <c r="D23" s="63"/>
      <c r="E23" s="63"/>
      <c r="F23" s="63"/>
      <c r="G23" s="63"/>
      <c r="H23" s="63"/>
      <c r="I23" s="63"/>
      <c r="J23" s="63"/>
      <c r="K23" s="63"/>
    </row>
    <row r="24" spans="1:58">
      <c r="B24" s="63" t="s">
        <v>294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1:58">
      <c r="B25" s="119" t="s">
        <v>2223</v>
      </c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58">
      <c r="C26" s="16"/>
      <c r="D26" s="16"/>
      <c r="E26" s="16"/>
      <c r="F26" s="16"/>
      <c r="G26" s="16"/>
      <c r="H26" s="16"/>
    </row>
    <row r="27" spans="1:58">
      <c r="C27" s="16"/>
      <c r="D27" s="16"/>
      <c r="E27" s="16"/>
      <c r="F27" s="16"/>
      <c r="G27" s="16"/>
      <c r="H27" s="16"/>
    </row>
    <row r="28" spans="1:58">
      <c r="C28" s="16"/>
      <c r="D28" s="16"/>
      <c r="E28" s="16"/>
      <c r="F28" s="16"/>
      <c r="G28" s="16"/>
      <c r="H28" s="16"/>
    </row>
    <row r="29" spans="1:58">
      <c r="C29" s="16"/>
      <c r="D29" s="16"/>
      <c r="E29" s="16"/>
      <c r="F29" s="16"/>
      <c r="G29" s="16"/>
      <c r="H29" s="16"/>
    </row>
    <row r="30" spans="1:58">
      <c r="C30" s="16"/>
      <c r="D30" s="16"/>
      <c r="E30" s="16"/>
      <c r="F30" s="16"/>
      <c r="G30" s="16"/>
      <c r="H30" s="16"/>
    </row>
    <row r="31" spans="1:58">
      <c r="C31" s="16"/>
      <c r="D31" s="16"/>
      <c r="E31" s="16"/>
      <c r="F31" s="16"/>
      <c r="G31" s="16"/>
      <c r="H31" s="16"/>
    </row>
    <row r="32" spans="1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11">
    <mergeCell ref="B21:K21"/>
    <mergeCell ref="B22:K22"/>
    <mergeCell ref="B23:K23"/>
    <mergeCell ref="B24:K24"/>
    <mergeCell ref="B25:K25"/>
    <mergeCell ref="B6:K6"/>
    <mergeCell ref="B7:K7"/>
    <mergeCell ref="C1:K1"/>
    <mergeCell ref="C3:K3"/>
    <mergeCell ref="B2:K2"/>
    <mergeCell ref="B4:K5"/>
  </mergeCells>
  <dataValidations count="1">
    <dataValidation allowBlank="1" showInputMessage="1" showErrorMessage="1" sqref="L1:XFD1048576 C3 C1 A1:A1048576 B1:B4 C6:K20 C22:K1048576 B6:B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4"/>
  <sheetViews>
    <sheetView rightToLeft="1" topLeftCell="D1" workbookViewId="0">
      <selection activeCell="B7" sqref="B7:Q7"/>
    </sheetView>
  </sheetViews>
  <sheetFormatPr defaultColWidth="9.140625" defaultRowHeight="18"/>
  <cols>
    <col min="1" max="1" width="6.28515625" style="14" hidden="1" customWidth="1"/>
    <col min="2" max="2" width="38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2:81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81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2:81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81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2:81" ht="26.25" customHeight="1">
      <c r="B6" s="112" t="s">
        <v>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22" t="s">
        <v>112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81" s="16" customFormat="1" ht="49.5">
      <c r="B8" s="4" t="s">
        <v>2291</v>
      </c>
      <c r="C8" s="21" t="s">
        <v>2224</v>
      </c>
      <c r="D8" s="15" t="s">
        <v>2300</v>
      </c>
      <c r="E8" s="21" t="s">
        <v>2226</v>
      </c>
      <c r="F8" s="21" t="s">
        <v>2227</v>
      </c>
      <c r="G8" s="21" t="s">
        <v>2236</v>
      </c>
      <c r="H8" s="21" t="s">
        <v>2301</v>
      </c>
      <c r="I8" s="21" t="s">
        <v>2237</v>
      </c>
      <c r="J8" s="21" t="s">
        <v>2238</v>
      </c>
      <c r="K8" s="21" t="s">
        <v>2239</v>
      </c>
      <c r="L8" s="21" t="s">
        <v>2240</v>
      </c>
      <c r="M8" s="21" t="s">
        <v>2302</v>
      </c>
      <c r="N8" s="21" t="s">
        <v>2303</v>
      </c>
      <c r="O8" s="21" t="s">
        <v>2304</v>
      </c>
      <c r="P8" s="21" t="s">
        <v>2305</v>
      </c>
      <c r="Q8" s="28" t="s">
        <v>2306</v>
      </c>
      <c r="R8" s="14"/>
      <c r="S8" s="14"/>
      <c r="T8" s="14"/>
      <c r="U8" s="14"/>
      <c r="V8" s="14"/>
      <c r="W8" s="14"/>
      <c r="X8" s="14"/>
    </row>
    <row r="9" spans="2:81" s="16" customFormat="1" ht="18" hidden="1" customHeight="1">
      <c r="B9" s="84" t="s">
        <v>2213</v>
      </c>
      <c r="C9" s="85" t="s">
        <v>2213</v>
      </c>
      <c r="D9" s="85" t="s">
        <v>2213</v>
      </c>
      <c r="E9" s="110" t="s">
        <v>2213</v>
      </c>
      <c r="F9" s="110" t="s">
        <v>2213</v>
      </c>
      <c r="G9" s="23" t="s">
        <v>56</v>
      </c>
      <c r="H9" s="23" t="s">
        <v>57</v>
      </c>
      <c r="I9" s="110" t="s">
        <v>2213</v>
      </c>
      <c r="J9" s="23" t="s">
        <v>7</v>
      </c>
      <c r="K9" s="23" t="s">
        <v>7</v>
      </c>
      <c r="L9" s="23" t="s">
        <v>145</v>
      </c>
      <c r="M9" s="110" t="s">
        <v>2213</v>
      </c>
      <c r="N9" s="23" t="s">
        <v>6</v>
      </c>
      <c r="O9" s="23" t="s">
        <v>7</v>
      </c>
      <c r="P9" s="23" t="s">
        <v>7</v>
      </c>
      <c r="Q9" s="24" t="s">
        <v>7</v>
      </c>
      <c r="R9" s="14"/>
      <c r="S9" s="14"/>
      <c r="T9" s="14"/>
      <c r="U9" s="14"/>
      <c r="V9" s="14"/>
      <c r="W9" s="14"/>
      <c r="X9" s="14"/>
    </row>
    <row r="10" spans="2:81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26" t="s">
        <v>62</v>
      </c>
      <c r="R10" s="14"/>
      <c r="S10" s="14"/>
      <c r="T10" s="14"/>
      <c r="U10" s="14"/>
      <c r="V10" s="14"/>
      <c r="W10" s="14"/>
      <c r="X10" s="14"/>
    </row>
    <row r="11" spans="2:81" s="18" customFormat="1" ht="18" customHeight="1">
      <c r="B11" s="19" t="s">
        <v>113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54">
        <v>3.98</v>
      </c>
      <c r="I11" s="94" t="s">
        <v>2213</v>
      </c>
      <c r="J11" s="94" t="s">
        <v>2213</v>
      </c>
      <c r="K11" s="55">
        <v>2.0400000000000001E-2</v>
      </c>
      <c r="L11" s="54">
        <v>1764818.35</v>
      </c>
      <c r="M11" s="94" t="s">
        <v>2213</v>
      </c>
      <c r="N11" s="54">
        <v>1747.3466483350001</v>
      </c>
      <c r="O11" s="94" t="s">
        <v>2213</v>
      </c>
      <c r="P11" s="55">
        <v>1</v>
      </c>
      <c r="Q11" s="55">
        <v>6.9999999999999999E-4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58" t="s">
        <v>159</v>
      </c>
      <c r="C12" s="92" t="s">
        <v>2213</v>
      </c>
      <c r="D12" s="92" t="s">
        <v>2213</v>
      </c>
      <c r="E12" s="89" t="s">
        <v>2213</v>
      </c>
      <c r="F12" s="89" t="s">
        <v>2213</v>
      </c>
      <c r="G12" s="89" t="s">
        <v>2213</v>
      </c>
      <c r="H12" s="60">
        <v>3.98</v>
      </c>
      <c r="I12" s="89" t="s">
        <v>2213</v>
      </c>
      <c r="J12" s="89" t="s">
        <v>2213</v>
      </c>
      <c r="K12" s="59">
        <v>2.0400000000000001E-2</v>
      </c>
      <c r="L12" s="60">
        <v>1764818.35</v>
      </c>
      <c r="M12" s="89" t="s">
        <v>2213</v>
      </c>
      <c r="N12" s="60">
        <v>1747.3466483350001</v>
      </c>
      <c r="O12" s="89" t="s">
        <v>2213</v>
      </c>
      <c r="P12" s="59">
        <v>1</v>
      </c>
      <c r="Q12" s="59">
        <v>6.9999999999999999E-4</v>
      </c>
    </row>
    <row r="13" spans="2:81">
      <c r="B13" s="58" t="s">
        <v>1964</v>
      </c>
      <c r="C13" s="92" t="s">
        <v>2213</v>
      </c>
      <c r="D13" s="92" t="s">
        <v>2213</v>
      </c>
      <c r="E13" s="89" t="s">
        <v>2213</v>
      </c>
      <c r="F13" s="89" t="s">
        <v>2213</v>
      </c>
      <c r="G13" s="89" t="s">
        <v>2213</v>
      </c>
      <c r="H13" s="60">
        <v>3.98</v>
      </c>
      <c r="I13" s="89" t="s">
        <v>2213</v>
      </c>
      <c r="J13" s="89" t="s">
        <v>2213</v>
      </c>
      <c r="K13" s="59">
        <v>2.0400000000000001E-2</v>
      </c>
      <c r="L13" s="60">
        <v>1764818.35</v>
      </c>
      <c r="M13" s="89" t="s">
        <v>2213</v>
      </c>
      <c r="N13" s="60">
        <v>1747.3466483350001</v>
      </c>
      <c r="O13" s="89" t="s">
        <v>2213</v>
      </c>
      <c r="P13" s="59">
        <v>1</v>
      </c>
      <c r="Q13" s="59">
        <v>6.9999999999999999E-4</v>
      </c>
    </row>
    <row r="14" spans="2:81">
      <c r="B14" t="s">
        <v>1965</v>
      </c>
      <c r="C14" t="s">
        <v>1966</v>
      </c>
      <c r="D14" t="s">
        <v>1967</v>
      </c>
      <c r="E14" t="s">
        <v>164</v>
      </c>
      <c r="F14" t="s">
        <v>165</v>
      </c>
      <c r="G14" t="s">
        <v>1968</v>
      </c>
      <c r="H14" s="56">
        <v>3.98</v>
      </c>
      <c r="I14" t="s">
        <v>81</v>
      </c>
      <c r="J14" s="57">
        <v>5.0000000000000001E-3</v>
      </c>
      <c r="K14" s="57">
        <v>2.0400000000000001E-2</v>
      </c>
      <c r="L14" s="56">
        <v>1764818.35</v>
      </c>
      <c r="M14" s="56">
        <v>99.01</v>
      </c>
      <c r="N14" s="56">
        <v>1747.3466483350001</v>
      </c>
      <c r="O14" s="57">
        <v>1.2999999999999999E-3</v>
      </c>
      <c r="P14" s="57">
        <v>1</v>
      </c>
      <c r="Q14" s="57">
        <v>6.9999999999999999E-4</v>
      </c>
    </row>
    <row r="15" spans="2:81">
      <c r="B15" s="58" t="s">
        <v>1969</v>
      </c>
      <c r="C15" s="92" t="s">
        <v>2213</v>
      </c>
      <c r="D15" s="92" t="s">
        <v>2213</v>
      </c>
      <c r="E15" s="89" t="s">
        <v>2213</v>
      </c>
      <c r="F15" s="89" t="s">
        <v>2213</v>
      </c>
      <c r="G15" s="89" t="s">
        <v>2213</v>
      </c>
      <c r="H15" s="60">
        <v>0</v>
      </c>
      <c r="I15" s="89" t="s">
        <v>2213</v>
      </c>
      <c r="J15" s="89" t="s">
        <v>2213</v>
      </c>
      <c r="K15" s="59">
        <v>0</v>
      </c>
      <c r="L15" s="60">
        <v>0</v>
      </c>
      <c r="M15" s="89" t="s">
        <v>2213</v>
      </c>
      <c r="N15" s="60">
        <v>0</v>
      </c>
      <c r="O15" s="89" t="s">
        <v>2213</v>
      </c>
      <c r="P15" s="59">
        <v>0</v>
      </c>
      <c r="Q15" s="59">
        <v>0</v>
      </c>
    </row>
    <row r="16" spans="2:81">
      <c r="B16" t="s">
        <v>192</v>
      </c>
      <c r="C16" t="s">
        <v>192</v>
      </c>
      <c r="D16" s="92" t="s">
        <v>2213</v>
      </c>
      <c r="E16" t="s">
        <v>192</v>
      </c>
      <c r="F16" s="89" t="s">
        <v>2213</v>
      </c>
      <c r="G16" s="89" t="s">
        <v>2213</v>
      </c>
      <c r="H16" s="56">
        <v>0</v>
      </c>
      <c r="I16" t="s">
        <v>192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7">
        <v>0</v>
      </c>
      <c r="P16" s="57">
        <v>0</v>
      </c>
      <c r="Q16" s="57">
        <v>0</v>
      </c>
    </row>
    <row r="17" spans="2:17">
      <c r="B17" s="58" t="s">
        <v>1970</v>
      </c>
      <c r="C17" s="92" t="s">
        <v>2213</v>
      </c>
      <c r="D17" s="92" t="s">
        <v>2213</v>
      </c>
      <c r="E17" s="89" t="s">
        <v>2213</v>
      </c>
      <c r="F17" s="89" t="s">
        <v>2213</v>
      </c>
      <c r="G17" s="89" t="s">
        <v>2213</v>
      </c>
      <c r="H17" s="60">
        <v>0</v>
      </c>
      <c r="I17" s="89" t="s">
        <v>2213</v>
      </c>
      <c r="J17" s="89" t="s">
        <v>2213</v>
      </c>
      <c r="K17" s="59">
        <v>0</v>
      </c>
      <c r="L17" s="60">
        <v>0</v>
      </c>
      <c r="M17" s="89" t="s">
        <v>2213</v>
      </c>
      <c r="N17" s="60">
        <v>0</v>
      </c>
      <c r="O17" s="89" t="s">
        <v>2213</v>
      </c>
      <c r="P17" s="59">
        <v>0</v>
      </c>
      <c r="Q17" s="59">
        <v>0</v>
      </c>
    </row>
    <row r="18" spans="2:17">
      <c r="B18" s="58" t="s">
        <v>1971</v>
      </c>
      <c r="C18" s="92" t="s">
        <v>2213</v>
      </c>
      <c r="D18" s="92" t="s">
        <v>2213</v>
      </c>
      <c r="E18" s="89" t="s">
        <v>2213</v>
      </c>
      <c r="F18" s="89" t="s">
        <v>2213</v>
      </c>
      <c r="G18" s="89" t="s">
        <v>2213</v>
      </c>
      <c r="H18" s="60">
        <v>0</v>
      </c>
      <c r="I18" s="89" t="s">
        <v>2213</v>
      </c>
      <c r="J18" s="89" t="s">
        <v>2213</v>
      </c>
      <c r="K18" s="59">
        <v>0</v>
      </c>
      <c r="L18" s="60">
        <v>0</v>
      </c>
      <c r="M18" s="89" t="s">
        <v>2213</v>
      </c>
      <c r="N18" s="60">
        <v>0</v>
      </c>
      <c r="O18" s="89" t="s">
        <v>2213</v>
      </c>
      <c r="P18" s="59">
        <v>0</v>
      </c>
      <c r="Q18" s="59">
        <v>0</v>
      </c>
    </row>
    <row r="19" spans="2:17">
      <c r="B19" t="s">
        <v>192</v>
      </c>
      <c r="C19" t="s">
        <v>192</v>
      </c>
      <c r="D19" s="92" t="s">
        <v>2213</v>
      </c>
      <c r="E19" t="s">
        <v>192</v>
      </c>
      <c r="F19" s="89" t="s">
        <v>2213</v>
      </c>
      <c r="G19" s="89" t="s">
        <v>2213</v>
      </c>
      <c r="H19" s="56">
        <v>0</v>
      </c>
      <c r="I19" t="s">
        <v>192</v>
      </c>
      <c r="J19" s="57">
        <v>0</v>
      </c>
      <c r="K19" s="57">
        <v>0</v>
      </c>
      <c r="L19" s="56">
        <v>0</v>
      </c>
      <c r="M19" s="56">
        <v>0</v>
      </c>
      <c r="N19" s="56">
        <v>0</v>
      </c>
      <c r="O19" s="57">
        <v>0</v>
      </c>
      <c r="P19" s="57">
        <v>0</v>
      </c>
      <c r="Q19" s="57">
        <v>0</v>
      </c>
    </row>
    <row r="20" spans="2:17">
      <c r="B20" s="58" t="s">
        <v>1972</v>
      </c>
      <c r="C20" s="92" t="s">
        <v>2213</v>
      </c>
      <c r="D20" s="92" t="s">
        <v>2213</v>
      </c>
      <c r="E20" s="89" t="s">
        <v>2213</v>
      </c>
      <c r="F20" s="89" t="s">
        <v>2213</v>
      </c>
      <c r="G20" s="89" t="s">
        <v>2213</v>
      </c>
      <c r="H20" s="60">
        <v>0</v>
      </c>
      <c r="I20" s="89" t="s">
        <v>2213</v>
      </c>
      <c r="J20" s="89" t="s">
        <v>2213</v>
      </c>
      <c r="K20" s="59">
        <v>0</v>
      </c>
      <c r="L20" s="60">
        <v>0</v>
      </c>
      <c r="M20" s="89" t="s">
        <v>2213</v>
      </c>
      <c r="N20" s="60">
        <v>0</v>
      </c>
      <c r="O20" s="89" t="s">
        <v>2213</v>
      </c>
      <c r="P20" s="59">
        <v>0</v>
      </c>
      <c r="Q20" s="59">
        <v>0</v>
      </c>
    </row>
    <row r="21" spans="2:17">
      <c r="B21" t="s">
        <v>192</v>
      </c>
      <c r="C21" t="s">
        <v>192</v>
      </c>
      <c r="D21" s="92" t="s">
        <v>2213</v>
      </c>
      <c r="E21" t="s">
        <v>192</v>
      </c>
      <c r="F21" s="89" t="s">
        <v>2213</v>
      </c>
      <c r="G21" s="89" t="s">
        <v>2213</v>
      </c>
      <c r="H21" s="56">
        <v>0</v>
      </c>
      <c r="I21" t="s">
        <v>192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2:17">
      <c r="B22" s="58" t="s">
        <v>1973</v>
      </c>
      <c r="C22" s="92" t="s">
        <v>2213</v>
      </c>
      <c r="D22" s="92" t="s">
        <v>2213</v>
      </c>
      <c r="E22" s="89" t="s">
        <v>2213</v>
      </c>
      <c r="F22" s="89" t="s">
        <v>2213</v>
      </c>
      <c r="G22" s="89" t="s">
        <v>2213</v>
      </c>
      <c r="H22" s="60">
        <v>0</v>
      </c>
      <c r="I22" s="89" t="s">
        <v>2213</v>
      </c>
      <c r="J22" s="89" t="s">
        <v>2213</v>
      </c>
      <c r="K22" s="59">
        <v>0</v>
      </c>
      <c r="L22" s="60">
        <v>0</v>
      </c>
      <c r="M22" s="89" t="s">
        <v>2213</v>
      </c>
      <c r="N22" s="60">
        <v>0</v>
      </c>
      <c r="O22" s="89" t="s">
        <v>2213</v>
      </c>
      <c r="P22" s="59">
        <v>0</v>
      </c>
      <c r="Q22" s="59">
        <v>0</v>
      </c>
    </row>
    <row r="23" spans="2:17">
      <c r="B23" t="s">
        <v>192</v>
      </c>
      <c r="C23" t="s">
        <v>192</v>
      </c>
      <c r="D23" s="92" t="s">
        <v>2213</v>
      </c>
      <c r="E23" t="s">
        <v>192</v>
      </c>
      <c r="F23" s="89" t="s">
        <v>2213</v>
      </c>
      <c r="G23" s="89" t="s">
        <v>2213</v>
      </c>
      <c r="H23" s="56">
        <v>0</v>
      </c>
      <c r="I23" t="s">
        <v>192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2:17">
      <c r="B24" s="58" t="s">
        <v>1974</v>
      </c>
      <c r="C24" s="92" t="s">
        <v>2213</v>
      </c>
      <c r="D24" s="92" t="s">
        <v>2213</v>
      </c>
      <c r="E24" s="89" t="s">
        <v>2213</v>
      </c>
      <c r="F24" s="89" t="s">
        <v>2213</v>
      </c>
      <c r="G24" s="89" t="s">
        <v>2213</v>
      </c>
      <c r="H24" s="60">
        <v>0</v>
      </c>
      <c r="I24" s="89" t="s">
        <v>2213</v>
      </c>
      <c r="J24" s="89" t="s">
        <v>2213</v>
      </c>
      <c r="K24" s="59">
        <v>0</v>
      </c>
      <c r="L24" s="60">
        <v>0</v>
      </c>
      <c r="M24" s="89" t="s">
        <v>2213</v>
      </c>
      <c r="N24" s="60">
        <v>0</v>
      </c>
      <c r="O24" s="89" t="s">
        <v>2213</v>
      </c>
      <c r="P24" s="59">
        <v>0</v>
      </c>
      <c r="Q24" s="59">
        <v>0</v>
      </c>
    </row>
    <row r="25" spans="2:17">
      <c r="B25" t="s">
        <v>192</v>
      </c>
      <c r="C25" t="s">
        <v>192</v>
      </c>
      <c r="D25" s="92" t="s">
        <v>2213</v>
      </c>
      <c r="E25" t="s">
        <v>192</v>
      </c>
      <c r="F25" s="89" t="s">
        <v>2213</v>
      </c>
      <c r="G25" s="89" t="s">
        <v>2213</v>
      </c>
      <c r="H25" s="56">
        <v>0</v>
      </c>
      <c r="I25" t="s">
        <v>192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2:17">
      <c r="B26" s="58" t="s">
        <v>196</v>
      </c>
      <c r="C26" s="92" t="s">
        <v>2213</v>
      </c>
      <c r="D26" s="92" t="s">
        <v>2213</v>
      </c>
      <c r="E26" s="89" t="s">
        <v>2213</v>
      </c>
      <c r="F26" s="89" t="s">
        <v>2213</v>
      </c>
      <c r="G26" s="89" t="s">
        <v>2213</v>
      </c>
      <c r="H26" s="60">
        <v>0</v>
      </c>
      <c r="I26" s="89" t="s">
        <v>2213</v>
      </c>
      <c r="J26" s="89" t="s">
        <v>2213</v>
      </c>
      <c r="K26" s="59">
        <v>0</v>
      </c>
      <c r="L26" s="60">
        <v>0</v>
      </c>
      <c r="M26" s="89" t="s">
        <v>2213</v>
      </c>
      <c r="N26" s="60">
        <v>0</v>
      </c>
      <c r="O26" s="89" t="s">
        <v>2213</v>
      </c>
      <c r="P26" s="59">
        <v>0</v>
      </c>
      <c r="Q26" s="59">
        <v>0</v>
      </c>
    </row>
    <row r="27" spans="2:17">
      <c r="B27" s="58" t="s">
        <v>1964</v>
      </c>
      <c r="C27" s="92" t="s">
        <v>2213</v>
      </c>
      <c r="D27" s="92" t="s">
        <v>2213</v>
      </c>
      <c r="E27" s="89" t="s">
        <v>2213</v>
      </c>
      <c r="F27" s="89" t="s">
        <v>2213</v>
      </c>
      <c r="G27" s="89" t="s">
        <v>2213</v>
      </c>
      <c r="H27" s="60">
        <v>0</v>
      </c>
      <c r="I27" s="89" t="s">
        <v>2213</v>
      </c>
      <c r="J27" s="89" t="s">
        <v>2213</v>
      </c>
      <c r="K27" s="59">
        <v>0</v>
      </c>
      <c r="L27" s="60">
        <v>0</v>
      </c>
      <c r="M27" s="89" t="s">
        <v>2213</v>
      </c>
      <c r="N27" s="60">
        <v>0</v>
      </c>
      <c r="O27" s="89" t="s">
        <v>2213</v>
      </c>
      <c r="P27" s="59">
        <v>0</v>
      </c>
      <c r="Q27" s="59">
        <v>0</v>
      </c>
    </row>
    <row r="28" spans="2:17">
      <c r="B28" t="s">
        <v>192</v>
      </c>
      <c r="C28" t="s">
        <v>192</v>
      </c>
      <c r="D28" s="92" t="s">
        <v>2213</v>
      </c>
      <c r="E28" t="s">
        <v>192</v>
      </c>
      <c r="F28" s="89" t="s">
        <v>2213</v>
      </c>
      <c r="G28" s="89" t="s">
        <v>2213</v>
      </c>
      <c r="H28" s="56">
        <v>0</v>
      </c>
      <c r="I28" t="s">
        <v>192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7">
        <v>0</v>
      </c>
      <c r="P28" s="57">
        <v>0</v>
      </c>
      <c r="Q28" s="57">
        <v>0</v>
      </c>
    </row>
    <row r="29" spans="2:17">
      <c r="B29" s="58" t="s">
        <v>1969</v>
      </c>
      <c r="C29" s="92" t="s">
        <v>2213</v>
      </c>
      <c r="D29" s="92" t="s">
        <v>2213</v>
      </c>
      <c r="E29" s="89" t="s">
        <v>2213</v>
      </c>
      <c r="F29" s="89" t="s">
        <v>2213</v>
      </c>
      <c r="G29" s="89" t="s">
        <v>2213</v>
      </c>
      <c r="H29" s="60">
        <v>0</v>
      </c>
      <c r="I29" s="89" t="s">
        <v>2213</v>
      </c>
      <c r="J29" s="89" t="s">
        <v>2213</v>
      </c>
      <c r="K29" s="59">
        <v>0</v>
      </c>
      <c r="L29" s="60">
        <v>0</v>
      </c>
      <c r="M29" s="89" t="s">
        <v>2213</v>
      </c>
      <c r="N29" s="60">
        <v>0</v>
      </c>
      <c r="O29" s="89" t="s">
        <v>2213</v>
      </c>
      <c r="P29" s="59">
        <v>0</v>
      </c>
      <c r="Q29" s="59">
        <v>0</v>
      </c>
    </row>
    <row r="30" spans="2:17">
      <c r="B30" t="s">
        <v>192</v>
      </c>
      <c r="C30" t="s">
        <v>192</v>
      </c>
      <c r="D30" s="92" t="s">
        <v>2213</v>
      </c>
      <c r="E30" t="s">
        <v>192</v>
      </c>
      <c r="F30" s="89" t="s">
        <v>2213</v>
      </c>
      <c r="G30" s="89" t="s">
        <v>2213</v>
      </c>
      <c r="H30" s="56">
        <v>0</v>
      </c>
      <c r="I30" t="s">
        <v>192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2:17">
      <c r="B31" s="58" t="s">
        <v>1970</v>
      </c>
      <c r="C31" s="92" t="s">
        <v>2213</v>
      </c>
      <c r="D31" s="92" t="s">
        <v>2213</v>
      </c>
      <c r="E31" s="89" t="s">
        <v>2213</v>
      </c>
      <c r="F31" s="89" t="s">
        <v>2213</v>
      </c>
      <c r="G31" s="89" t="s">
        <v>2213</v>
      </c>
      <c r="H31" s="60">
        <v>0</v>
      </c>
      <c r="I31" s="89" t="s">
        <v>2213</v>
      </c>
      <c r="J31" s="89" t="s">
        <v>2213</v>
      </c>
      <c r="K31" s="59">
        <v>0</v>
      </c>
      <c r="L31" s="60">
        <v>0</v>
      </c>
      <c r="M31" s="89" t="s">
        <v>2213</v>
      </c>
      <c r="N31" s="60">
        <v>0</v>
      </c>
      <c r="O31" s="89" t="s">
        <v>2213</v>
      </c>
      <c r="P31" s="59">
        <v>0</v>
      </c>
      <c r="Q31" s="59">
        <v>0</v>
      </c>
    </row>
    <row r="32" spans="2:17">
      <c r="B32" s="58" t="s">
        <v>1971</v>
      </c>
      <c r="C32" s="92" t="s">
        <v>2213</v>
      </c>
      <c r="D32" s="92" t="s">
        <v>2213</v>
      </c>
      <c r="E32" s="89" t="s">
        <v>2213</v>
      </c>
      <c r="F32" s="89" t="s">
        <v>2213</v>
      </c>
      <c r="G32" s="89" t="s">
        <v>2213</v>
      </c>
      <c r="H32" s="60">
        <v>0</v>
      </c>
      <c r="I32" s="89" t="s">
        <v>2213</v>
      </c>
      <c r="J32" s="89" t="s">
        <v>2213</v>
      </c>
      <c r="K32" s="59">
        <v>0</v>
      </c>
      <c r="L32" s="60">
        <v>0</v>
      </c>
      <c r="M32" s="89" t="s">
        <v>2213</v>
      </c>
      <c r="N32" s="60">
        <v>0</v>
      </c>
      <c r="O32" s="89" t="s">
        <v>2213</v>
      </c>
      <c r="P32" s="59">
        <v>0</v>
      </c>
      <c r="Q32" s="59">
        <v>0</v>
      </c>
    </row>
    <row r="33" spans="2:17">
      <c r="B33" t="s">
        <v>192</v>
      </c>
      <c r="C33" t="s">
        <v>192</v>
      </c>
      <c r="D33" s="92" t="s">
        <v>2213</v>
      </c>
      <c r="E33" t="s">
        <v>192</v>
      </c>
      <c r="F33" s="89" t="s">
        <v>2213</v>
      </c>
      <c r="G33" s="89" t="s">
        <v>2213</v>
      </c>
      <c r="H33" s="56">
        <v>0</v>
      </c>
      <c r="I33" t="s">
        <v>192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7">
        <v>0</v>
      </c>
      <c r="P33" s="57">
        <v>0</v>
      </c>
      <c r="Q33" s="57">
        <v>0</v>
      </c>
    </row>
    <row r="34" spans="2:17">
      <c r="B34" s="58" t="s">
        <v>1972</v>
      </c>
      <c r="C34" s="92" t="s">
        <v>2213</v>
      </c>
      <c r="D34" s="92" t="s">
        <v>2213</v>
      </c>
      <c r="E34" s="89" t="s">
        <v>2213</v>
      </c>
      <c r="F34" s="89" t="s">
        <v>2213</v>
      </c>
      <c r="G34" s="89" t="s">
        <v>2213</v>
      </c>
      <c r="H34" s="60">
        <v>0</v>
      </c>
      <c r="I34" s="89" t="s">
        <v>2213</v>
      </c>
      <c r="J34" s="89" t="s">
        <v>2213</v>
      </c>
      <c r="K34" s="59">
        <v>0</v>
      </c>
      <c r="L34" s="60">
        <v>0</v>
      </c>
      <c r="M34" s="89" t="s">
        <v>2213</v>
      </c>
      <c r="N34" s="60">
        <v>0</v>
      </c>
      <c r="O34" s="89" t="s">
        <v>2213</v>
      </c>
      <c r="P34" s="59">
        <v>0</v>
      </c>
      <c r="Q34" s="59">
        <v>0</v>
      </c>
    </row>
    <row r="35" spans="2:17">
      <c r="B35" t="s">
        <v>192</v>
      </c>
      <c r="C35" t="s">
        <v>192</v>
      </c>
      <c r="D35" s="92" t="s">
        <v>2213</v>
      </c>
      <c r="E35" t="s">
        <v>192</v>
      </c>
      <c r="F35" s="89" t="s">
        <v>2213</v>
      </c>
      <c r="G35" s="89" t="s">
        <v>2213</v>
      </c>
      <c r="H35" s="56">
        <v>0</v>
      </c>
      <c r="I35" t="s">
        <v>192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2:17">
      <c r="B36" s="58" t="s">
        <v>1973</v>
      </c>
      <c r="C36" s="92" t="s">
        <v>2213</v>
      </c>
      <c r="D36" s="92" t="s">
        <v>2213</v>
      </c>
      <c r="E36" s="89" t="s">
        <v>2213</v>
      </c>
      <c r="F36" s="89" t="s">
        <v>2213</v>
      </c>
      <c r="G36" s="89" t="s">
        <v>2213</v>
      </c>
      <c r="H36" s="60">
        <v>0</v>
      </c>
      <c r="I36" s="89" t="s">
        <v>2213</v>
      </c>
      <c r="J36" s="89" t="s">
        <v>2213</v>
      </c>
      <c r="K36" s="59">
        <v>0</v>
      </c>
      <c r="L36" s="60">
        <v>0</v>
      </c>
      <c r="M36" s="89" t="s">
        <v>2213</v>
      </c>
      <c r="N36" s="60">
        <v>0</v>
      </c>
      <c r="O36" s="89" t="s">
        <v>2213</v>
      </c>
      <c r="P36" s="59">
        <v>0</v>
      </c>
      <c r="Q36" s="59">
        <v>0</v>
      </c>
    </row>
    <row r="37" spans="2:17">
      <c r="B37" t="s">
        <v>192</v>
      </c>
      <c r="C37" t="s">
        <v>192</v>
      </c>
      <c r="D37" s="92" t="s">
        <v>2213</v>
      </c>
      <c r="E37" t="s">
        <v>192</v>
      </c>
      <c r="F37" s="89" t="s">
        <v>2213</v>
      </c>
      <c r="G37" s="89" t="s">
        <v>2213</v>
      </c>
      <c r="H37" s="56">
        <v>0</v>
      </c>
      <c r="I37" t="s">
        <v>192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2:17">
      <c r="B38" s="58" t="s">
        <v>1974</v>
      </c>
      <c r="C38" s="92" t="s">
        <v>2213</v>
      </c>
      <c r="D38" s="92" t="s">
        <v>2213</v>
      </c>
      <c r="E38" s="89" t="s">
        <v>2213</v>
      </c>
      <c r="F38" s="89" t="s">
        <v>2213</v>
      </c>
      <c r="G38" s="89" t="s">
        <v>2213</v>
      </c>
      <c r="H38" s="60">
        <v>0</v>
      </c>
      <c r="I38" s="89" t="s">
        <v>2213</v>
      </c>
      <c r="J38" s="89" t="s">
        <v>2213</v>
      </c>
      <c r="K38" s="59">
        <v>0</v>
      </c>
      <c r="L38" s="60">
        <v>0</v>
      </c>
      <c r="M38" s="89" t="s">
        <v>2213</v>
      </c>
      <c r="N38" s="60">
        <v>0</v>
      </c>
      <c r="O38" s="89" t="s">
        <v>2213</v>
      </c>
      <c r="P38" s="59">
        <v>0</v>
      </c>
      <c r="Q38" s="59">
        <v>0</v>
      </c>
    </row>
    <row r="39" spans="2:17">
      <c r="B39" t="s">
        <v>192</v>
      </c>
      <c r="C39" t="s">
        <v>192</v>
      </c>
      <c r="D39" s="92" t="s">
        <v>2213</v>
      </c>
      <c r="E39" t="s">
        <v>192</v>
      </c>
      <c r="F39" s="89" t="s">
        <v>2213</v>
      </c>
      <c r="G39" s="89" t="s">
        <v>2213</v>
      </c>
      <c r="H39" s="56">
        <v>0</v>
      </c>
      <c r="I39" t="s">
        <v>192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2:17">
      <c r="B40" s="63" t="s">
        <v>198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2:17">
      <c r="B41" s="63" t="s">
        <v>292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2:17">
      <c r="B42" s="63" t="s">
        <v>293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2:17">
      <c r="B43" s="63" t="s">
        <v>294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2:17">
      <c r="B44" s="119" t="s">
        <v>2223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</sheetData>
  <mergeCells count="11">
    <mergeCell ref="B40:Q40"/>
    <mergeCell ref="B41:Q41"/>
    <mergeCell ref="B42:Q42"/>
    <mergeCell ref="B43:Q43"/>
    <mergeCell ref="B44:Q44"/>
    <mergeCell ref="B6:Q6"/>
    <mergeCell ref="B7:Q7"/>
    <mergeCell ref="C1:Q1"/>
    <mergeCell ref="C3:Q3"/>
    <mergeCell ref="B2:Q2"/>
    <mergeCell ref="B4:Q5"/>
  </mergeCells>
  <dataValidations count="1">
    <dataValidation allowBlank="1" showInputMessage="1" showErrorMessage="1" sqref="R1:XFD1048576 C3 C1 A1:A1048576 B1:B4 C41:Q1048576 B6:B1048576 C6:Q39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B4" workbookViewId="0">
      <selection activeCell="G13" sqref="G13"/>
    </sheetView>
  </sheetViews>
  <sheetFormatPr defaultColWidth="9.140625" defaultRowHeight="18"/>
  <cols>
    <col min="1" max="1" width="3" style="14" hidden="1" customWidth="1"/>
    <col min="2" max="2" width="42.85546875" style="13" customWidth="1"/>
    <col min="3" max="3" width="12.4257812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39" width="5.7109375" style="16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72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72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7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2:72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72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22" t="s">
        <v>55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2:72" s="16" customFormat="1" ht="78.75">
      <c r="B8" s="35" t="s">
        <v>2291</v>
      </c>
      <c r="C8" s="36" t="s">
        <v>2224</v>
      </c>
      <c r="D8" s="36" t="s">
        <v>2307</v>
      </c>
      <c r="E8" s="36" t="s">
        <v>2308</v>
      </c>
      <c r="F8" s="36" t="s">
        <v>2309</v>
      </c>
      <c r="G8" s="36" t="s">
        <v>2310</v>
      </c>
      <c r="H8" s="36" t="s">
        <v>2268</v>
      </c>
      <c r="I8" s="36" t="s">
        <v>2311</v>
      </c>
      <c r="J8" s="36" t="s">
        <v>2312</v>
      </c>
      <c r="K8" s="36" t="s">
        <v>2313</v>
      </c>
      <c r="L8" s="36" t="s">
        <v>2314</v>
      </c>
      <c r="M8" s="36" t="s">
        <v>2315</v>
      </c>
      <c r="N8" s="36" t="s">
        <v>2316</v>
      </c>
      <c r="O8" s="36" t="s">
        <v>2317</v>
      </c>
      <c r="P8" s="37" t="s">
        <v>2318</v>
      </c>
    </row>
    <row r="9" spans="2:72" s="16" customFormat="1" ht="25.5" hidden="1" customHeight="1">
      <c r="B9" s="84" t="s">
        <v>2213</v>
      </c>
      <c r="C9" s="110" t="s">
        <v>2213</v>
      </c>
      <c r="D9" s="110" t="s">
        <v>2213</v>
      </c>
      <c r="E9" s="110" t="s">
        <v>2213</v>
      </c>
      <c r="F9" s="23" t="s">
        <v>56</v>
      </c>
      <c r="G9" s="23" t="s">
        <v>57</v>
      </c>
      <c r="H9" s="110" t="s">
        <v>2213</v>
      </c>
      <c r="I9" s="23" t="s">
        <v>7</v>
      </c>
      <c r="J9" s="23" t="s">
        <v>7</v>
      </c>
      <c r="K9" s="23" t="s">
        <v>145</v>
      </c>
      <c r="L9" s="110" t="s">
        <v>2213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72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26" t="s">
        <v>60</v>
      </c>
      <c r="P10" s="26" t="s">
        <v>61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2:72" s="18" customFormat="1" ht="18" customHeight="1">
      <c r="B11" s="19" t="s">
        <v>63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54">
        <v>0</v>
      </c>
      <c r="L11" s="94" t="s">
        <v>2213</v>
      </c>
      <c r="M11" s="54">
        <v>0</v>
      </c>
      <c r="N11" s="94" t="s">
        <v>2213</v>
      </c>
      <c r="O11" s="55">
        <v>0</v>
      </c>
      <c r="P11" s="55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2:72"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60">
        <v>0</v>
      </c>
      <c r="H12" s="89" t="s">
        <v>2213</v>
      </c>
      <c r="I12" s="89" t="s">
        <v>2213</v>
      </c>
      <c r="J12" s="59">
        <v>0</v>
      </c>
      <c r="K12" s="60">
        <v>0</v>
      </c>
      <c r="L12" s="89" t="s">
        <v>2213</v>
      </c>
      <c r="M12" s="60">
        <v>0</v>
      </c>
      <c r="N12" s="89" t="s">
        <v>2213</v>
      </c>
      <c r="O12" s="59">
        <v>0</v>
      </c>
      <c r="P12" s="59">
        <v>0</v>
      </c>
    </row>
    <row r="13" spans="2:72">
      <c r="B13" s="58" t="s">
        <v>1975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60">
        <v>0</v>
      </c>
      <c r="H13" s="89" t="s">
        <v>2213</v>
      </c>
      <c r="I13" s="89" t="s">
        <v>2213</v>
      </c>
      <c r="J13" s="59">
        <v>0</v>
      </c>
      <c r="K13" s="60">
        <v>0</v>
      </c>
      <c r="L13" s="89" t="s">
        <v>2213</v>
      </c>
      <c r="M13" s="60">
        <v>0</v>
      </c>
      <c r="N13" s="89" t="s">
        <v>2213</v>
      </c>
      <c r="O13" s="59">
        <v>0</v>
      </c>
      <c r="P13" s="59">
        <v>0</v>
      </c>
    </row>
    <row r="14" spans="2:72">
      <c r="B14" t="s">
        <v>192</v>
      </c>
      <c r="C14" t="s">
        <v>192</v>
      </c>
      <c r="D14" t="s">
        <v>192</v>
      </c>
      <c r="E14" s="89" t="s">
        <v>2213</v>
      </c>
      <c r="F14" s="89" t="s">
        <v>2213</v>
      </c>
      <c r="G14" s="56">
        <v>0</v>
      </c>
      <c r="H14" t="s">
        <v>192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2:72">
      <c r="B15" s="58" t="s">
        <v>1976</v>
      </c>
      <c r="C15" s="92" t="s">
        <v>2213</v>
      </c>
      <c r="D15" s="89" t="s">
        <v>2213</v>
      </c>
      <c r="E15" s="89" t="s">
        <v>2213</v>
      </c>
      <c r="F15" s="89" t="s">
        <v>2213</v>
      </c>
      <c r="G15" s="60">
        <v>0</v>
      </c>
      <c r="H15" s="89" t="s">
        <v>2213</v>
      </c>
      <c r="I15" s="89" t="s">
        <v>2213</v>
      </c>
      <c r="J15" s="59">
        <v>0</v>
      </c>
      <c r="K15" s="60">
        <v>0</v>
      </c>
      <c r="L15" s="89" t="s">
        <v>2213</v>
      </c>
      <c r="M15" s="60">
        <v>0</v>
      </c>
      <c r="N15" s="89" t="s">
        <v>2213</v>
      </c>
      <c r="O15" s="59">
        <v>0</v>
      </c>
      <c r="P15" s="59">
        <v>0</v>
      </c>
    </row>
    <row r="16" spans="2:72">
      <c r="B16" t="s">
        <v>192</v>
      </c>
      <c r="C16" t="s">
        <v>192</v>
      </c>
      <c r="D16" t="s">
        <v>192</v>
      </c>
      <c r="E16" s="89" t="s">
        <v>2213</v>
      </c>
      <c r="F16" s="89" t="s">
        <v>2213</v>
      </c>
      <c r="G16" s="56">
        <v>0</v>
      </c>
      <c r="H16" t="s">
        <v>192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2:16">
      <c r="B17" s="58" t="s">
        <v>1977</v>
      </c>
      <c r="C17" s="92" t="s">
        <v>2213</v>
      </c>
      <c r="D17" s="89" t="s">
        <v>2213</v>
      </c>
      <c r="E17" s="89" t="s">
        <v>2213</v>
      </c>
      <c r="F17" s="89" t="s">
        <v>2213</v>
      </c>
      <c r="G17" s="60">
        <v>0</v>
      </c>
      <c r="H17" s="89" t="s">
        <v>2213</v>
      </c>
      <c r="I17" s="89" t="s">
        <v>2213</v>
      </c>
      <c r="J17" s="59">
        <v>0</v>
      </c>
      <c r="K17" s="60">
        <v>0</v>
      </c>
      <c r="L17" s="89" t="s">
        <v>2213</v>
      </c>
      <c r="M17" s="60">
        <v>0</v>
      </c>
      <c r="N17" s="89" t="s">
        <v>2213</v>
      </c>
      <c r="O17" s="59">
        <v>0</v>
      </c>
      <c r="P17" s="59">
        <v>0</v>
      </c>
    </row>
    <row r="18" spans="2:16">
      <c r="B18" t="s">
        <v>192</v>
      </c>
      <c r="C18" t="s">
        <v>192</v>
      </c>
      <c r="D18" t="s">
        <v>192</v>
      </c>
      <c r="E18" s="89" t="s">
        <v>2213</v>
      </c>
      <c r="F18" s="89" t="s">
        <v>2213</v>
      </c>
      <c r="G18" s="56">
        <v>0</v>
      </c>
      <c r="H18" t="s">
        <v>192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2:16">
      <c r="B19" s="58" t="s">
        <v>1978</v>
      </c>
      <c r="C19" s="92" t="s">
        <v>2213</v>
      </c>
      <c r="D19" s="89" t="s">
        <v>2213</v>
      </c>
      <c r="E19" s="89" t="s">
        <v>2213</v>
      </c>
      <c r="F19" s="89" t="s">
        <v>2213</v>
      </c>
      <c r="G19" s="60">
        <v>0</v>
      </c>
      <c r="H19" s="89" t="s">
        <v>2213</v>
      </c>
      <c r="I19" s="89" t="s">
        <v>2213</v>
      </c>
      <c r="J19" s="59">
        <v>0</v>
      </c>
      <c r="K19" s="60">
        <v>0</v>
      </c>
      <c r="L19" s="89" t="s">
        <v>2213</v>
      </c>
      <c r="M19" s="60">
        <v>0</v>
      </c>
      <c r="N19" s="89" t="s">
        <v>2213</v>
      </c>
      <c r="O19" s="59">
        <v>0</v>
      </c>
      <c r="P19" s="59">
        <v>0</v>
      </c>
    </row>
    <row r="20" spans="2:16">
      <c r="B20" t="s">
        <v>192</v>
      </c>
      <c r="C20" t="s">
        <v>192</v>
      </c>
      <c r="D20" t="s">
        <v>192</v>
      </c>
      <c r="E20" s="89" t="s">
        <v>2213</v>
      </c>
      <c r="F20" s="89" t="s">
        <v>2213</v>
      </c>
      <c r="G20" s="56">
        <v>0</v>
      </c>
      <c r="H20" t="s">
        <v>192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2:16">
      <c r="B21" s="58" t="s">
        <v>1100</v>
      </c>
      <c r="C21" s="92" t="s">
        <v>2213</v>
      </c>
      <c r="D21" s="89" t="s">
        <v>2213</v>
      </c>
      <c r="E21" s="89" t="s">
        <v>2213</v>
      </c>
      <c r="F21" s="89" t="s">
        <v>2213</v>
      </c>
      <c r="G21" s="60">
        <v>0</v>
      </c>
      <c r="H21" s="89" t="s">
        <v>2213</v>
      </c>
      <c r="I21" s="89" t="s">
        <v>2213</v>
      </c>
      <c r="J21" s="59">
        <v>0</v>
      </c>
      <c r="K21" s="60">
        <v>0</v>
      </c>
      <c r="L21" s="89" t="s">
        <v>2213</v>
      </c>
      <c r="M21" s="60">
        <v>0</v>
      </c>
      <c r="N21" s="89" t="s">
        <v>2213</v>
      </c>
      <c r="O21" s="59">
        <v>0</v>
      </c>
      <c r="P21" s="59">
        <v>0</v>
      </c>
    </row>
    <row r="22" spans="2:16">
      <c r="B22" t="s">
        <v>192</v>
      </c>
      <c r="C22" t="s">
        <v>192</v>
      </c>
      <c r="D22" t="s">
        <v>192</v>
      </c>
      <c r="E22" s="89" t="s">
        <v>2213</v>
      </c>
      <c r="F22" s="89" t="s">
        <v>2213</v>
      </c>
      <c r="G22" s="56">
        <v>0</v>
      </c>
      <c r="H22" t="s">
        <v>192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  <c r="P22" s="57">
        <v>0</v>
      </c>
    </row>
    <row r="23" spans="2:16">
      <c r="B23" s="58" t="s">
        <v>196</v>
      </c>
      <c r="C23" s="92" t="s">
        <v>2213</v>
      </c>
      <c r="D23" s="89" t="s">
        <v>2213</v>
      </c>
      <c r="E23" s="89" t="s">
        <v>2213</v>
      </c>
      <c r="F23" s="89" t="s">
        <v>2213</v>
      </c>
      <c r="G23" s="60">
        <v>0</v>
      </c>
      <c r="H23" s="89" t="s">
        <v>2213</v>
      </c>
      <c r="I23" s="89" t="s">
        <v>2213</v>
      </c>
      <c r="J23" s="59">
        <v>0</v>
      </c>
      <c r="K23" s="60">
        <v>0</v>
      </c>
      <c r="L23" s="89" t="s">
        <v>2213</v>
      </c>
      <c r="M23" s="60">
        <v>0</v>
      </c>
      <c r="N23" s="89" t="s">
        <v>2213</v>
      </c>
      <c r="O23" s="59">
        <v>0</v>
      </c>
      <c r="P23" s="59">
        <v>0</v>
      </c>
    </row>
    <row r="24" spans="2:16">
      <c r="B24" s="58" t="s">
        <v>285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60">
        <v>0</v>
      </c>
      <c r="H24" s="89" t="s">
        <v>2213</v>
      </c>
      <c r="I24" s="89" t="s">
        <v>2213</v>
      </c>
      <c r="J24" s="59">
        <v>0</v>
      </c>
      <c r="K24" s="60">
        <v>0</v>
      </c>
      <c r="L24" s="89" t="s">
        <v>2213</v>
      </c>
      <c r="M24" s="60">
        <v>0</v>
      </c>
      <c r="N24" s="89" t="s">
        <v>2213</v>
      </c>
      <c r="O24" s="59">
        <v>0</v>
      </c>
      <c r="P24" s="59">
        <v>0</v>
      </c>
    </row>
    <row r="25" spans="2:16">
      <c r="B25" t="s">
        <v>192</v>
      </c>
      <c r="C25" t="s">
        <v>192</v>
      </c>
      <c r="D25" t="s">
        <v>192</v>
      </c>
      <c r="E25" s="89" t="s">
        <v>2213</v>
      </c>
      <c r="F25" s="89" t="s">
        <v>2213</v>
      </c>
      <c r="G25" s="56">
        <v>0</v>
      </c>
      <c r="H25" t="s">
        <v>192</v>
      </c>
      <c r="I25" s="57">
        <v>0</v>
      </c>
      <c r="J25" s="57">
        <v>0</v>
      </c>
      <c r="K25" s="56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16">
      <c r="B26" s="58" t="s">
        <v>1979</v>
      </c>
      <c r="C26" s="92" t="s">
        <v>2213</v>
      </c>
      <c r="D26" s="89" t="s">
        <v>2213</v>
      </c>
      <c r="E26" s="89" t="s">
        <v>2213</v>
      </c>
      <c r="F26" s="89" t="s">
        <v>2213</v>
      </c>
      <c r="G26" s="60">
        <v>0</v>
      </c>
      <c r="H26" s="89" t="s">
        <v>2213</v>
      </c>
      <c r="I26" s="89" t="s">
        <v>2213</v>
      </c>
      <c r="J26" s="59">
        <v>0</v>
      </c>
      <c r="K26" s="60">
        <v>0</v>
      </c>
      <c r="L26" s="89" t="s">
        <v>2213</v>
      </c>
      <c r="M26" s="60">
        <v>0</v>
      </c>
      <c r="N26" s="89" t="s">
        <v>2213</v>
      </c>
      <c r="O26" s="59">
        <v>0</v>
      </c>
      <c r="P26" s="59">
        <v>0</v>
      </c>
    </row>
    <row r="27" spans="2:16">
      <c r="B27" t="s">
        <v>192</v>
      </c>
      <c r="C27" t="s">
        <v>192</v>
      </c>
      <c r="D27" t="s">
        <v>192</v>
      </c>
      <c r="E27" s="89" t="s">
        <v>2213</v>
      </c>
      <c r="F27" s="89" t="s">
        <v>2213</v>
      </c>
      <c r="G27" s="56">
        <v>0</v>
      </c>
      <c r="H27" t="s">
        <v>192</v>
      </c>
      <c r="I27" s="57">
        <v>0</v>
      </c>
      <c r="J27" s="57">
        <v>0</v>
      </c>
      <c r="K27" s="56">
        <v>0</v>
      </c>
      <c r="L27" s="56">
        <v>0</v>
      </c>
      <c r="M27" s="56">
        <v>0</v>
      </c>
      <c r="N27" s="57">
        <v>0</v>
      </c>
      <c r="O27" s="57">
        <v>0</v>
      </c>
      <c r="P27" s="57">
        <v>0</v>
      </c>
    </row>
    <row r="28" spans="2:16">
      <c r="B28" s="63" t="s">
        <v>292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>
      <c r="B29" s="63" t="s">
        <v>293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2:16">
      <c r="B30" s="63" t="s">
        <v>294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2:16">
      <c r="B31" s="119" t="s">
        <v>2223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</row>
  </sheetData>
  <mergeCells count="10">
    <mergeCell ref="B28:P28"/>
    <mergeCell ref="B29:P29"/>
    <mergeCell ref="B30:P30"/>
    <mergeCell ref="B31:P31"/>
    <mergeCell ref="B6:P6"/>
    <mergeCell ref="B7:P7"/>
    <mergeCell ref="C1:P1"/>
    <mergeCell ref="B4:P5"/>
    <mergeCell ref="C3:P3"/>
    <mergeCell ref="B2:P2"/>
  </mergeCells>
  <dataValidations count="1">
    <dataValidation allowBlank="1" showInputMessage="1" showErrorMessage="1" sqref="Q1:XFD1048576 C3 B1:B4 A1:A1048576 C1 C6:P27 C29:P1048576 B6:B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H6" workbookViewId="0">
      <selection activeCell="E25" sqref="E25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4.28515625" style="13" bestFit="1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65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65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65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6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6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65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1:65" ht="26.25" customHeight="1">
      <c r="B7" s="122" t="s">
        <v>64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1:65" s="16" customFormat="1" ht="49.5">
      <c r="A8" s="16" t="s">
        <v>2217</v>
      </c>
      <c r="B8" s="35" t="s">
        <v>2291</v>
      </c>
      <c r="C8" s="36" t="s">
        <v>2224</v>
      </c>
      <c r="D8" s="36" t="s">
        <v>2319</v>
      </c>
      <c r="E8" s="36" t="s">
        <v>2276</v>
      </c>
      <c r="F8" s="36" t="s">
        <v>2277</v>
      </c>
      <c r="G8" s="36" t="s">
        <v>2286</v>
      </c>
      <c r="H8" s="36" t="s">
        <v>2287</v>
      </c>
      <c r="I8" s="36" t="s">
        <v>2320</v>
      </c>
      <c r="J8" s="36" t="s">
        <v>2321</v>
      </c>
      <c r="K8" s="36" t="s">
        <v>2322</v>
      </c>
      <c r="L8" s="36" t="s">
        <v>2323</v>
      </c>
      <c r="M8" s="126" t="s">
        <v>2324</v>
      </c>
      <c r="N8" s="36" t="s">
        <v>2325</v>
      </c>
      <c r="O8" s="36" t="s">
        <v>2326</v>
      </c>
      <c r="P8" s="36" t="s">
        <v>2327</v>
      </c>
      <c r="Q8" s="36" t="s">
        <v>2328</v>
      </c>
      <c r="R8" s="36" t="s">
        <v>2329</v>
      </c>
      <c r="S8" s="37" t="s">
        <v>2330</v>
      </c>
      <c r="U8" s="14"/>
      <c r="BJ8" s="14"/>
    </row>
    <row r="9" spans="1:65" s="16" customFormat="1" ht="17.25" hidden="1" customHeight="1">
      <c r="B9" s="84" t="s">
        <v>2213</v>
      </c>
      <c r="C9" s="110" t="s">
        <v>2213</v>
      </c>
      <c r="D9" s="85" t="s">
        <v>2213</v>
      </c>
      <c r="E9" s="85" t="s">
        <v>2213</v>
      </c>
      <c r="F9" s="110" t="s">
        <v>2213</v>
      </c>
      <c r="G9" s="110" t="s">
        <v>2213</v>
      </c>
      <c r="H9" s="110" t="s">
        <v>2213</v>
      </c>
      <c r="I9" s="23" t="s">
        <v>56</v>
      </c>
      <c r="J9" s="23" t="s">
        <v>57</v>
      </c>
      <c r="K9" s="110" t="s">
        <v>2213</v>
      </c>
      <c r="L9" s="23" t="s">
        <v>7</v>
      </c>
      <c r="M9" s="23" t="s">
        <v>7</v>
      </c>
      <c r="N9" s="23" t="s">
        <v>145</v>
      </c>
      <c r="O9" s="110" t="s">
        <v>2213</v>
      </c>
      <c r="P9" s="23" t="s">
        <v>6</v>
      </c>
      <c r="Q9" s="23" t="s">
        <v>7</v>
      </c>
      <c r="R9" s="23" t="s">
        <v>7</v>
      </c>
      <c r="S9" s="24" t="s">
        <v>7</v>
      </c>
      <c r="BJ9" s="14"/>
    </row>
    <row r="10" spans="1:65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6" t="s">
        <v>66</v>
      </c>
      <c r="T10" s="27"/>
      <c r="BJ10" s="14"/>
    </row>
    <row r="11" spans="1:65" s="18" customFormat="1" ht="18" customHeight="1">
      <c r="B11" s="19" t="s">
        <v>68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54">
        <v>0.82</v>
      </c>
      <c r="K11" s="94" t="s">
        <v>2213</v>
      </c>
      <c r="L11" s="94" t="s">
        <v>2213</v>
      </c>
      <c r="M11" s="55">
        <v>6.3600000000000004E-2</v>
      </c>
      <c r="N11" s="54">
        <v>5220000</v>
      </c>
      <c r="O11" s="94" t="s">
        <v>2213</v>
      </c>
      <c r="P11" s="54">
        <v>5260.4488000000001</v>
      </c>
      <c r="Q11" s="94" t="s">
        <v>2213</v>
      </c>
      <c r="R11" s="55">
        <v>1</v>
      </c>
      <c r="S11" s="55">
        <v>2.2000000000000001E-3</v>
      </c>
      <c r="T11" s="27"/>
      <c r="BJ11" s="14"/>
      <c r="BM11" s="14"/>
    </row>
    <row r="12" spans="1:65"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89" t="s">
        <v>2213</v>
      </c>
      <c r="J12" s="60">
        <v>0.82</v>
      </c>
      <c r="K12" s="89" t="s">
        <v>2213</v>
      </c>
      <c r="L12" s="89" t="s">
        <v>2213</v>
      </c>
      <c r="M12" s="59">
        <v>6.3600000000000004E-2</v>
      </c>
      <c r="N12" s="60">
        <v>5220000</v>
      </c>
      <c r="O12" s="89" t="s">
        <v>2213</v>
      </c>
      <c r="P12" s="60">
        <v>5260.4488000000001</v>
      </c>
      <c r="Q12" s="89" t="s">
        <v>2213</v>
      </c>
      <c r="R12" s="59">
        <v>1</v>
      </c>
      <c r="S12" s="59">
        <v>2.2000000000000001E-3</v>
      </c>
    </row>
    <row r="13" spans="1:65">
      <c r="B13" s="58" t="s">
        <v>1980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89" t="s">
        <v>2213</v>
      </c>
      <c r="J13" s="60">
        <v>0</v>
      </c>
      <c r="K13" s="89" t="s">
        <v>2213</v>
      </c>
      <c r="L13" s="89" t="s">
        <v>2213</v>
      </c>
      <c r="M13" s="59">
        <v>0</v>
      </c>
      <c r="N13" s="60">
        <v>0</v>
      </c>
      <c r="O13" s="89" t="s">
        <v>2213</v>
      </c>
      <c r="P13" s="60">
        <v>0</v>
      </c>
      <c r="Q13" s="89" t="s">
        <v>2213</v>
      </c>
      <c r="R13" s="59">
        <v>0</v>
      </c>
      <c r="S13" s="59">
        <v>0</v>
      </c>
    </row>
    <row r="14" spans="1:65">
      <c r="B14" t="s">
        <v>192</v>
      </c>
      <c r="C14" t="s">
        <v>192</v>
      </c>
      <c r="D14" s="89" t="s">
        <v>2213</v>
      </c>
      <c r="E14" s="89" t="s">
        <v>2213</v>
      </c>
      <c r="F14" t="s">
        <v>192</v>
      </c>
      <c r="G14" t="s">
        <v>192</v>
      </c>
      <c r="H14" s="89" t="s">
        <v>2213</v>
      </c>
      <c r="I14" s="89" t="s">
        <v>2213</v>
      </c>
      <c r="J14" s="56">
        <v>0</v>
      </c>
      <c r="K14" t="s">
        <v>192</v>
      </c>
      <c r="L14" s="57">
        <v>0</v>
      </c>
      <c r="M14" s="57">
        <v>0</v>
      </c>
      <c r="N14" s="56">
        <v>0</v>
      </c>
      <c r="O14" s="56">
        <v>0</v>
      </c>
      <c r="P14" s="56">
        <v>0</v>
      </c>
      <c r="Q14" s="57">
        <v>0</v>
      </c>
      <c r="R14" s="57">
        <v>0</v>
      </c>
      <c r="S14" s="57">
        <v>0</v>
      </c>
    </row>
    <row r="15" spans="1:65">
      <c r="B15" s="58" t="s">
        <v>1981</v>
      </c>
      <c r="C15" s="92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89" t="s">
        <v>2213</v>
      </c>
      <c r="I15" s="89" t="s">
        <v>2213</v>
      </c>
      <c r="J15" s="60">
        <v>0.82</v>
      </c>
      <c r="K15" s="89" t="s">
        <v>2213</v>
      </c>
      <c r="L15" s="89" t="s">
        <v>2213</v>
      </c>
      <c r="M15" s="59">
        <v>6.3600000000000004E-2</v>
      </c>
      <c r="N15" s="60">
        <v>5220000</v>
      </c>
      <c r="O15" s="89" t="s">
        <v>2213</v>
      </c>
      <c r="P15" s="60">
        <v>5260.4488000000001</v>
      </c>
      <c r="Q15" s="89" t="s">
        <v>2213</v>
      </c>
      <c r="R15" s="59">
        <v>1</v>
      </c>
      <c r="S15" s="59">
        <v>2.2000000000000001E-3</v>
      </c>
    </row>
    <row r="16" spans="1:65">
      <c r="B16" t="s">
        <v>1982</v>
      </c>
      <c r="C16" t="s">
        <v>1983</v>
      </c>
      <c r="D16" t="s">
        <v>102</v>
      </c>
      <c r="E16" t="s">
        <v>1984</v>
      </c>
      <c r="F16" t="s">
        <v>553</v>
      </c>
      <c r="G16" t="s">
        <v>1985</v>
      </c>
      <c r="H16" t="s">
        <v>290</v>
      </c>
      <c r="I16" t="s">
        <v>408</v>
      </c>
      <c r="J16" s="56">
        <v>3.63</v>
      </c>
      <c r="K16" t="s">
        <v>81</v>
      </c>
      <c r="L16" s="57">
        <v>2.93E-2</v>
      </c>
      <c r="M16" s="57">
        <v>4.8800000000000003E-2</v>
      </c>
      <c r="N16" s="56">
        <v>723000</v>
      </c>
      <c r="O16" s="56">
        <v>100.19</v>
      </c>
      <c r="P16" s="56">
        <v>724.37369999999999</v>
      </c>
      <c r="Q16" s="57">
        <v>3.3999999999999998E-3</v>
      </c>
      <c r="R16" s="57">
        <v>0.13769999999999999</v>
      </c>
      <c r="S16" s="57">
        <v>2.9999999999999997E-4</v>
      </c>
    </row>
    <row r="17" spans="2:19">
      <c r="B17" t="s">
        <v>1986</v>
      </c>
      <c r="C17" t="s">
        <v>1987</v>
      </c>
      <c r="D17" t="s">
        <v>102</v>
      </c>
      <c r="E17" t="s">
        <v>1984</v>
      </c>
      <c r="F17" t="s">
        <v>553</v>
      </c>
      <c r="G17" t="s">
        <v>572</v>
      </c>
      <c r="H17" t="s">
        <v>165</v>
      </c>
      <c r="I17" t="s">
        <v>1988</v>
      </c>
      <c r="J17" s="56">
        <v>0.32</v>
      </c>
      <c r="K17" t="s">
        <v>81</v>
      </c>
      <c r="L17" s="57">
        <v>1.55E-2</v>
      </c>
      <c r="M17" s="57">
        <v>0.08</v>
      </c>
      <c r="N17" s="56">
        <v>2146000</v>
      </c>
      <c r="O17" s="56">
        <v>102.27</v>
      </c>
      <c r="P17" s="56">
        <v>2194.7141999999999</v>
      </c>
      <c r="Q17" s="57">
        <v>1.43E-2</v>
      </c>
      <c r="R17" s="57">
        <v>0.41720000000000002</v>
      </c>
      <c r="S17" s="57">
        <v>8.9999999999999998E-4</v>
      </c>
    </row>
    <row r="18" spans="2:19">
      <c r="B18" t="s">
        <v>1989</v>
      </c>
      <c r="C18" t="s">
        <v>1990</v>
      </c>
      <c r="D18" t="s">
        <v>102</v>
      </c>
      <c r="E18" t="s">
        <v>1991</v>
      </c>
      <c r="F18" t="s">
        <v>102</v>
      </c>
      <c r="G18" t="s">
        <v>572</v>
      </c>
      <c r="H18" t="s">
        <v>165</v>
      </c>
      <c r="I18" t="s">
        <v>1992</v>
      </c>
      <c r="J18" s="56">
        <v>0.42</v>
      </c>
      <c r="K18" t="s">
        <v>81</v>
      </c>
      <c r="L18" s="57">
        <v>2.1000000000000001E-2</v>
      </c>
      <c r="M18" s="57">
        <v>5.2900000000000003E-2</v>
      </c>
      <c r="N18" s="56">
        <v>2351000</v>
      </c>
      <c r="O18" s="56">
        <v>99.59</v>
      </c>
      <c r="P18" s="56">
        <v>2341.3609000000001</v>
      </c>
      <c r="Q18" s="57">
        <v>0</v>
      </c>
      <c r="R18" s="57">
        <v>0.4451</v>
      </c>
      <c r="S18" s="57">
        <v>1E-3</v>
      </c>
    </row>
    <row r="19" spans="2:19">
      <c r="B19" s="58" t="s">
        <v>297</v>
      </c>
      <c r="C19" s="92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89" t="s">
        <v>2213</v>
      </c>
      <c r="I19" s="89" t="s">
        <v>2213</v>
      </c>
      <c r="J19" s="60">
        <v>0</v>
      </c>
      <c r="K19" s="89" t="s">
        <v>2213</v>
      </c>
      <c r="L19" s="89" t="s">
        <v>2213</v>
      </c>
      <c r="M19" s="59">
        <v>0</v>
      </c>
      <c r="N19" s="60">
        <v>0</v>
      </c>
      <c r="O19" s="89" t="s">
        <v>2213</v>
      </c>
      <c r="P19" s="60">
        <v>0</v>
      </c>
      <c r="Q19" s="89" t="s">
        <v>2213</v>
      </c>
      <c r="R19" s="59">
        <v>0</v>
      </c>
      <c r="S19" s="59">
        <v>0</v>
      </c>
    </row>
    <row r="20" spans="2:19">
      <c r="B20" t="s">
        <v>192</v>
      </c>
      <c r="C20" t="s">
        <v>192</v>
      </c>
      <c r="D20" s="89" t="s">
        <v>2213</v>
      </c>
      <c r="E20" s="89" t="s">
        <v>2213</v>
      </c>
      <c r="F20" t="s">
        <v>192</v>
      </c>
      <c r="G20" t="s">
        <v>192</v>
      </c>
      <c r="H20" s="89" t="s">
        <v>2213</v>
      </c>
      <c r="I20" s="89" t="s">
        <v>2213</v>
      </c>
      <c r="J20" s="56">
        <v>0</v>
      </c>
      <c r="K20" t="s">
        <v>192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2:19">
      <c r="B21" s="58" t="s">
        <v>1100</v>
      </c>
      <c r="C21" s="92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89" t="s">
        <v>2213</v>
      </c>
      <c r="I21" s="89" t="s">
        <v>2213</v>
      </c>
      <c r="J21" s="60">
        <v>0</v>
      </c>
      <c r="K21" s="89" t="s">
        <v>2213</v>
      </c>
      <c r="L21" s="89" t="s">
        <v>2213</v>
      </c>
      <c r="M21" s="59">
        <v>0</v>
      </c>
      <c r="N21" s="60">
        <v>0</v>
      </c>
      <c r="O21" s="89" t="s">
        <v>2213</v>
      </c>
      <c r="P21" s="60">
        <v>0</v>
      </c>
      <c r="Q21" s="89" t="s">
        <v>2213</v>
      </c>
      <c r="R21" s="59">
        <v>0</v>
      </c>
      <c r="S21" s="59">
        <v>0</v>
      </c>
    </row>
    <row r="22" spans="2:19">
      <c r="B22" t="s">
        <v>192</v>
      </c>
      <c r="C22" t="s">
        <v>192</v>
      </c>
      <c r="D22" s="89" t="s">
        <v>2213</v>
      </c>
      <c r="E22" s="89" t="s">
        <v>2213</v>
      </c>
      <c r="F22" t="s">
        <v>192</v>
      </c>
      <c r="G22" t="s">
        <v>192</v>
      </c>
      <c r="H22" s="89" t="s">
        <v>2213</v>
      </c>
      <c r="I22" s="89" t="s">
        <v>2213</v>
      </c>
      <c r="J22" s="56">
        <v>0</v>
      </c>
      <c r="K22" t="s">
        <v>192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  <c r="S22" s="57">
        <v>0</v>
      </c>
    </row>
    <row r="23" spans="2:19">
      <c r="B23" s="58" t="s">
        <v>196</v>
      </c>
      <c r="C23" s="92" t="s">
        <v>2213</v>
      </c>
      <c r="D23" s="89" t="s">
        <v>2213</v>
      </c>
      <c r="E23" s="89" t="s">
        <v>2213</v>
      </c>
      <c r="F23" s="89" t="s">
        <v>2213</v>
      </c>
      <c r="G23" s="89" t="s">
        <v>2213</v>
      </c>
      <c r="H23" s="89" t="s">
        <v>2213</v>
      </c>
      <c r="I23" s="89" t="s">
        <v>2213</v>
      </c>
      <c r="J23" s="60">
        <v>0</v>
      </c>
      <c r="K23" s="89" t="s">
        <v>2213</v>
      </c>
      <c r="L23" s="89" t="s">
        <v>2213</v>
      </c>
      <c r="M23" s="59">
        <v>0</v>
      </c>
      <c r="N23" s="60">
        <v>0</v>
      </c>
      <c r="O23" s="89" t="s">
        <v>2213</v>
      </c>
      <c r="P23" s="60">
        <v>0</v>
      </c>
      <c r="Q23" s="89" t="s">
        <v>2213</v>
      </c>
      <c r="R23" s="59">
        <v>0</v>
      </c>
      <c r="S23" s="59">
        <v>0</v>
      </c>
    </row>
    <row r="24" spans="2:19">
      <c r="B24" s="58" t="s">
        <v>1993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89" t="s">
        <v>2213</v>
      </c>
      <c r="I24" s="89" t="s">
        <v>2213</v>
      </c>
      <c r="J24" s="60">
        <v>0</v>
      </c>
      <c r="K24" s="89" t="s">
        <v>2213</v>
      </c>
      <c r="L24" s="89" t="s">
        <v>2213</v>
      </c>
      <c r="M24" s="59">
        <v>0</v>
      </c>
      <c r="N24" s="60">
        <v>0</v>
      </c>
      <c r="O24" s="89" t="s">
        <v>2213</v>
      </c>
      <c r="P24" s="60">
        <v>0</v>
      </c>
      <c r="Q24" s="89" t="s">
        <v>2213</v>
      </c>
      <c r="R24" s="59">
        <v>0</v>
      </c>
      <c r="S24" s="59">
        <v>0</v>
      </c>
    </row>
    <row r="25" spans="2:19">
      <c r="B25" t="s">
        <v>192</v>
      </c>
      <c r="C25" t="s">
        <v>192</v>
      </c>
      <c r="D25" s="89" t="s">
        <v>2213</v>
      </c>
      <c r="E25" s="89" t="s">
        <v>2213</v>
      </c>
      <c r="F25" t="s">
        <v>192</v>
      </c>
      <c r="G25" t="s">
        <v>192</v>
      </c>
      <c r="H25" s="89" t="s">
        <v>2213</v>
      </c>
      <c r="I25" s="89" t="s">
        <v>2213</v>
      </c>
      <c r="J25" s="56">
        <v>0</v>
      </c>
      <c r="K25" t="s">
        <v>192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  <c r="S25" s="57">
        <v>0</v>
      </c>
    </row>
    <row r="26" spans="2:19">
      <c r="B26" s="58" t="s">
        <v>1994</v>
      </c>
      <c r="C26" s="92" t="s">
        <v>2213</v>
      </c>
      <c r="D26" s="89" t="s">
        <v>2213</v>
      </c>
      <c r="E26" s="89" t="s">
        <v>2213</v>
      </c>
      <c r="F26" s="89" t="s">
        <v>2213</v>
      </c>
      <c r="G26" s="89" t="s">
        <v>2213</v>
      </c>
      <c r="H26" s="89" t="s">
        <v>2213</v>
      </c>
      <c r="I26" s="89" t="s">
        <v>2213</v>
      </c>
      <c r="J26" s="60">
        <v>0</v>
      </c>
      <c r="K26" s="89" t="s">
        <v>2213</v>
      </c>
      <c r="L26" s="89" t="s">
        <v>2213</v>
      </c>
      <c r="M26" s="59">
        <v>0</v>
      </c>
      <c r="N26" s="60">
        <v>0</v>
      </c>
      <c r="O26" s="89" t="s">
        <v>2213</v>
      </c>
      <c r="P26" s="60">
        <v>0</v>
      </c>
      <c r="Q26" s="89" t="s">
        <v>2213</v>
      </c>
      <c r="R26" s="59">
        <v>0</v>
      </c>
      <c r="S26" s="59">
        <v>0</v>
      </c>
    </row>
    <row r="27" spans="2:19">
      <c r="B27" t="s">
        <v>192</v>
      </c>
      <c r="C27" t="s">
        <v>192</v>
      </c>
      <c r="D27" s="89" t="s">
        <v>2213</v>
      </c>
      <c r="E27" s="89" t="s">
        <v>2213</v>
      </c>
      <c r="F27" t="s">
        <v>192</v>
      </c>
      <c r="G27" t="s">
        <v>192</v>
      </c>
      <c r="H27" s="89" t="s">
        <v>2213</v>
      </c>
      <c r="I27" s="89" t="s">
        <v>2213</v>
      </c>
      <c r="J27" s="56">
        <v>0</v>
      </c>
      <c r="K27" t="s">
        <v>192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  <c r="S27" s="57">
        <v>0</v>
      </c>
    </row>
    <row r="28" spans="2:19">
      <c r="B28" s="63" t="s">
        <v>198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2:19">
      <c r="B29" s="63" t="s">
        <v>292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2:19">
      <c r="B30" s="63" t="s">
        <v>293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2:19">
      <c r="B31" s="63" t="s">
        <v>294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2:19">
      <c r="B32" s="119" t="s">
        <v>2223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11">
    <mergeCell ref="B28:S28"/>
    <mergeCell ref="B29:S29"/>
    <mergeCell ref="B30:S30"/>
    <mergeCell ref="B31:S31"/>
    <mergeCell ref="B32:S32"/>
    <mergeCell ref="C1:S1"/>
    <mergeCell ref="A4:S5"/>
    <mergeCell ref="B6:S6"/>
    <mergeCell ref="B7:S7"/>
    <mergeCell ref="C3:S3"/>
    <mergeCell ref="B2:S2"/>
  </mergeCells>
  <dataValidations count="1">
    <dataValidation allowBlank="1" showInputMessage="1" showErrorMessage="1" sqref="A4 C1 C3 A1:B3 T1:XFD1048576 C9:S27 C29:S1048576 A6:A1048576 B6:B7 B9:B1048576 B8:S8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D2" workbookViewId="0">
      <selection activeCell="G16" sqref="G16"/>
    </sheetView>
  </sheetViews>
  <sheetFormatPr defaultColWidth="9.140625" defaultRowHeight="18"/>
  <cols>
    <col min="1" max="1" width="6.28515625" style="14" hidden="1" customWidth="1"/>
    <col min="2" max="2" width="57.57031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7" style="14" bestFit="1" customWidth="1"/>
    <col min="7" max="7" width="10" style="14" bestFit="1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6.7109375" style="14" bestFit="1" customWidth="1"/>
    <col min="15" max="15" width="12" style="14" bestFit="1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81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81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81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81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81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81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1:81" ht="26.25" customHeight="1">
      <c r="B7" s="122" t="s">
        <v>69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1:81" s="16" customFormat="1" ht="49.5">
      <c r="A8" s="16" t="s">
        <v>2217</v>
      </c>
      <c r="B8" s="35" t="s">
        <v>2291</v>
      </c>
      <c r="C8" s="36" t="s">
        <v>2224</v>
      </c>
      <c r="D8" s="36" t="s">
        <v>2319</v>
      </c>
      <c r="E8" s="36" t="s">
        <v>2276</v>
      </c>
      <c r="F8" s="36" t="s">
        <v>2277</v>
      </c>
      <c r="G8" s="36" t="s">
        <v>2286</v>
      </c>
      <c r="H8" s="36" t="s">
        <v>2287</v>
      </c>
      <c r="I8" s="36" t="s">
        <v>2320</v>
      </c>
      <c r="J8" s="36" t="s">
        <v>2321</v>
      </c>
      <c r="K8" s="36" t="s">
        <v>2322</v>
      </c>
      <c r="L8" s="36" t="s">
        <v>2331</v>
      </c>
      <c r="M8" s="126" t="s">
        <v>2332</v>
      </c>
      <c r="N8" s="126" t="s">
        <v>2325</v>
      </c>
      <c r="O8" s="36" t="s">
        <v>2326</v>
      </c>
      <c r="P8" s="36" t="s">
        <v>2327</v>
      </c>
      <c r="Q8" s="36" t="s">
        <v>2328</v>
      </c>
      <c r="R8" s="36" t="s">
        <v>2329</v>
      </c>
      <c r="S8" s="37" t="s">
        <v>2330</v>
      </c>
      <c r="U8" s="14"/>
      <c r="BZ8" s="14"/>
    </row>
    <row r="9" spans="1:81" s="16" customFormat="1" ht="19.5" hidden="1" customHeight="1">
      <c r="A9" s="83" t="s">
        <v>2213</v>
      </c>
      <c r="B9" s="84" t="s">
        <v>2213</v>
      </c>
      <c r="C9" s="110" t="s">
        <v>2213</v>
      </c>
      <c r="D9" s="85" t="s">
        <v>2213</v>
      </c>
      <c r="E9" s="85" t="s">
        <v>2213</v>
      </c>
      <c r="F9" s="110" t="s">
        <v>2213</v>
      </c>
      <c r="G9" s="110" t="s">
        <v>2213</v>
      </c>
      <c r="H9" s="110" t="s">
        <v>2213</v>
      </c>
      <c r="I9" s="23" t="s">
        <v>56</v>
      </c>
      <c r="J9" s="23" t="s">
        <v>57</v>
      </c>
      <c r="K9" s="110" t="s">
        <v>2213</v>
      </c>
      <c r="L9" s="23" t="s">
        <v>7</v>
      </c>
      <c r="M9" s="23" t="s">
        <v>7</v>
      </c>
      <c r="N9" s="23" t="s">
        <v>145</v>
      </c>
      <c r="O9" s="110" t="s">
        <v>2213</v>
      </c>
      <c r="P9" s="23" t="s">
        <v>6</v>
      </c>
      <c r="Q9" s="23" t="s">
        <v>7</v>
      </c>
      <c r="R9" s="23" t="s">
        <v>7</v>
      </c>
      <c r="S9" s="24" t="s">
        <v>7</v>
      </c>
      <c r="BZ9" s="14"/>
    </row>
    <row r="10" spans="1:81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26" t="s">
        <v>65</v>
      </c>
      <c r="S10" s="26" t="s">
        <v>66</v>
      </c>
      <c r="T10" s="27"/>
      <c r="BZ10" s="14"/>
    </row>
    <row r="11" spans="1:81" s="18" customFormat="1" ht="18" customHeight="1">
      <c r="A11" s="86" t="s">
        <v>2213</v>
      </c>
      <c r="B11" s="19" t="s">
        <v>115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54">
        <v>2.5099999999999998</v>
      </c>
      <c r="K11" s="94" t="s">
        <v>2213</v>
      </c>
      <c r="L11" s="94" t="s">
        <v>2213</v>
      </c>
      <c r="M11" s="55">
        <v>7.7299999999999994E-2</v>
      </c>
      <c r="N11" s="54">
        <v>21604767.18</v>
      </c>
      <c r="O11" s="94" t="s">
        <v>2213</v>
      </c>
      <c r="P11" s="54">
        <v>19000.336343745403</v>
      </c>
      <c r="Q11" s="94" t="s">
        <v>2213</v>
      </c>
      <c r="R11" s="55">
        <v>1</v>
      </c>
      <c r="S11" s="55">
        <v>7.9000000000000008E-3</v>
      </c>
      <c r="T11" s="27"/>
      <c r="BZ11" s="14"/>
      <c r="CC11" s="14"/>
    </row>
    <row r="12" spans="1:81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89" t="s">
        <v>2213</v>
      </c>
      <c r="J12" s="60">
        <v>2.5099999999999998</v>
      </c>
      <c r="K12" s="89" t="s">
        <v>2213</v>
      </c>
      <c r="L12" s="89" t="s">
        <v>2213</v>
      </c>
      <c r="M12" s="59">
        <v>7.7299999999999994E-2</v>
      </c>
      <c r="N12" s="60">
        <v>21604767.18</v>
      </c>
      <c r="O12" s="89" t="s">
        <v>2213</v>
      </c>
      <c r="P12" s="60">
        <v>19000.336343745403</v>
      </c>
      <c r="Q12" s="89" t="s">
        <v>2213</v>
      </c>
      <c r="R12" s="59">
        <v>1</v>
      </c>
      <c r="S12" s="59">
        <v>7.9000000000000008E-3</v>
      </c>
    </row>
    <row r="13" spans="1:81">
      <c r="A13" s="89" t="s">
        <v>2213</v>
      </c>
      <c r="B13" s="58" t="s">
        <v>1980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89" t="s">
        <v>2213</v>
      </c>
      <c r="J13" s="60">
        <v>3.26</v>
      </c>
      <c r="K13" s="89" t="s">
        <v>2213</v>
      </c>
      <c r="L13" s="89" t="s">
        <v>2213</v>
      </c>
      <c r="M13" s="59">
        <v>5.4899999999999997E-2</v>
      </c>
      <c r="N13" s="60">
        <v>7470889.3700000001</v>
      </c>
      <c r="O13" s="89" t="s">
        <v>2213</v>
      </c>
      <c r="P13" s="60">
        <v>6970.0656442781628</v>
      </c>
      <c r="Q13" s="89" t="s">
        <v>2213</v>
      </c>
      <c r="R13" s="59">
        <v>0.36680000000000001</v>
      </c>
      <c r="S13" s="59">
        <v>2.8999999999999998E-3</v>
      </c>
    </row>
    <row r="14" spans="1:81">
      <c r="A14" s="89" t="s">
        <v>2213</v>
      </c>
      <c r="B14" t="s">
        <v>1995</v>
      </c>
      <c r="C14" t="s">
        <v>1996</v>
      </c>
      <c r="D14" t="s">
        <v>102</v>
      </c>
      <c r="E14" t="s">
        <v>353</v>
      </c>
      <c r="F14" t="s">
        <v>106</v>
      </c>
      <c r="G14" t="s">
        <v>164</v>
      </c>
      <c r="H14" t="s">
        <v>165</v>
      </c>
      <c r="I14" t="s">
        <v>612</v>
      </c>
      <c r="J14" s="56">
        <v>10.48</v>
      </c>
      <c r="K14" t="s">
        <v>81</v>
      </c>
      <c r="L14" s="57">
        <v>4.1000000000000002E-2</v>
      </c>
      <c r="M14" s="57">
        <v>2.06E-2</v>
      </c>
      <c r="N14" s="56">
        <v>625625.26</v>
      </c>
      <c r="O14" s="56">
        <v>138.63999999999999</v>
      </c>
      <c r="P14" s="56">
        <v>867.36686046399996</v>
      </c>
      <c r="Q14" s="57">
        <v>2.0000000000000001E-4</v>
      </c>
      <c r="R14" s="57">
        <v>4.5699999999999998E-2</v>
      </c>
      <c r="S14" s="57">
        <v>4.0000000000000002E-4</v>
      </c>
    </row>
    <row r="15" spans="1:81">
      <c r="A15" s="89" t="s">
        <v>2213</v>
      </c>
      <c r="B15" t="s">
        <v>1997</v>
      </c>
      <c r="C15" t="s">
        <v>1998</v>
      </c>
      <c r="D15" t="s">
        <v>102</v>
      </c>
      <c r="E15" t="s">
        <v>1999</v>
      </c>
      <c r="F15" t="s">
        <v>107</v>
      </c>
      <c r="G15" t="s">
        <v>407</v>
      </c>
      <c r="H15" t="s">
        <v>165</v>
      </c>
      <c r="I15" t="s">
        <v>204</v>
      </c>
      <c r="J15" s="56">
        <v>1.37</v>
      </c>
      <c r="K15" t="s">
        <v>81</v>
      </c>
      <c r="L15" s="57">
        <v>7.7499999999999999E-2</v>
      </c>
      <c r="M15" s="57">
        <v>0.02</v>
      </c>
      <c r="N15" s="56">
        <v>247550.94</v>
      </c>
      <c r="O15" s="56">
        <v>145.91999999999999</v>
      </c>
      <c r="P15" s="56">
        <v>361.22633164799998</v>
      </c>
      <c r="Q15" s="57">
        <v>1.1000000000000001E-3</v>
      </c>
      <c r="R15" s="57">
        <v>1.9E-2</v>
      </c>
      <c r="S15" s="57">
        <v>2.0000000000000001E-4</v>
      </c>
    </row>
    <row r="16" spans="1:81">
      <c r="A16" s="89" t="s">
        <v>2213</v>
      </c>
      <c r="B16" t="s">
        <v>2000</v>
      </c>
      <c r="C16" t="s">
        <v>2001</v>
      </c>
      <c r="D16" t="s">
        <v>102</v>
      </c>
      <c r="E16" t="s">
        <v>385</v>
      </c>
      <c r="F16" t="s">
        <v>386</v>
      </c>
      <c r="G16" t="s">
        <v>387</v>
      </c>
      <c r="H16" t="s">
        <v>125</v>
      </c>
      <c r="I16" t="s">
        <v>204</v>
      </c>
      <c r="J16" s="56">
        <v>0.05</v>
      </c>
      <c r="K16" t="s">
        <v>81</v>
      </c>
      <c r="L16" s="57">
        <v>5.5E-2</v>
      </c>
      <c r="M16" s="57">
        <v>3.8100000000000002E-2</v>
      </c>
      <c r="N16" s="56">
        <v>1277501.02</v>
      </c>
      <c r="O16" s="56">
        <v>116.92</v>
      </c>
      <c r="P16" s="56">
        <v>1493.6541925839999</v>
      </c>
      <c r="Q16" s="57">
        <v>2.0999999999999999E-3</v>
      </c>
      <c r="R16" s="57">
        <v>7.8600000000000003E-2</v>
      </c>
      <c r="S16" s="57">
        <v>5.9999999999999995E-4</v>
      </c>
    </row>
    <row r="17" spans="1:19">
      <c r="A17" s="89" t="s">
        <v>2213</v>
      </c>
      <c r="B17" t="s">
        <v>2002</v>
      </c>
      <c r="C17" t="s">
        <v>2003</v>
      </c>
      <c r="D17" t="s">
        <v>102</v>
      </c>
      <c r="E17" t="s">
        <v>810</v>
      </c>
      <c r="F17" t="s">
        <v>517</v>
      </c>
      <c r="G17" t="s">
        <v>536</v>
      </c>
      <c r="H17" t="s">
        <v>165</v>
      </c>
      <c r="I17" t="s">
        <v>2004</v>
      </c>
      <c r="J17" s="56">
        <v>8.08</v>
      </c>
      <c r="K17" t="s">
        <v>81</v>
      </c>
      <c r="L17" s="57">
        <v>2.29E-2</v>
      </c>
      <c r="M17" s="57">
        <v>4.7600000000000003E-2</v>
      </c>
      <c r="N17" s="56">
        <v>36</v>
      </c>
      <c r="O17" s="56">
        <v>4418460</v>
      </c>
      <c r="P17" s="56">
        <v>1590.6456000000001</v>
      </c>
      <c r="Q17" s="57">
        <v>0</v>
      </c>
      <c r="R17" s="57">
        <v>8.3699999999999997E-2</v>
      </c>
      <c r="S17" s="57">
        <v>6.9999999999999999E-4</v>
      </c>
    </row>
    <row r="18" spans="1:19">
      <c r="A18" s="89" t="s">
        <v>2213</v>
      </c>
      <c r="B18" t="s">
        <v>2005</v>
      </c>
      <c r="C18" t="s">
        <v>2006</v>
      </c>
      <c r="D18" t="s">
        <v>102</v>
      </c>
      <c r="E18" t="s">
        <v>2007</v>
      </c>
      <c r="F18" t="s">
        <v>495</v>
      </c>
      <c r="G18" t="s">
        <v>2008</v>
      </c>
      <c r="H18" t="s">
        <v>165</v>
      </c>
      <c r="I18" t="s">
        <v>204</v>
      </c>
      <c r="J18" s="56">
        <v>0</v>
      </c>
      <c r="K18" t="s">
        <v>81</v>
      </c>
      <c r="L18" s="57">
        <v>6.5000000000000002E-2</v>
      </c>
      <c r="M18" s="57">
        <v>0</v>
      </c>
      <c r="N18" s="56">
        <v>490840.41</v>
      </c>
      <c r="O18" s="56">
        <v>1E-3</v>
      </c>
      <c r="P18" s="56">
        <v>4.9084041000000004E-3</v>
      </c>
      <c r="Q18" s="57">
        <v>0</v>
      </c>
      <c r="R18" s="57">
        <v>0</v>
      </c>
      <c r="S18" s="57">
        <v>0</v>
      </c>
    </row>
    <row r="19" spans="1:19">
      <c r="A19" s="89" t="s">
        <v>2213</v>
      </c>
      <c r="B19" t="s">
        <v>2009</v>
      </c>
      <c r="C19" t="s">
        <v>2010</v>
      </c>
      <c r="D19" t="s">
        <v>102</v>
      </c>
      <c r="E19" t="s">
        <v>2010</v>
      </c>
      <c r="F19" t="s">
        <v>107</v>
      </c>
      <c r="G19" t="s">
        <v>2008</v>
      </c>
      <c r="H19" t="s">
        <v>165</v>
      </c>
      <c r="I19" t="s">
        <v>204</v>
      </c>
      <c r="J19" s="56">
        <v>0.01</v>
      </c>
      <c r="K19" t="s">
        <v>81</v>
      </c>
      <c r="L19" s="57">
        <v>4.9500000000000002E-2</v>
      </c>
      <c r="M19" s="57">
        <v>4.9500000000000002E-2</v>
      </c>
      <c r="N19" s="56">
        <v>285426.40999999997</v>
      </c>
      <c r="O19" s="56">
        <v>1E-4</v>
      </c>
      <c r="P19" s="56">
        <v>2.8542641000000002E-4</v>
      </c>
      <c r="Q19" s="57">
        <v>0</v>
      </c>
      <c r="R19" s="57">
        <v>0</v>
      </c>
      <c r="S19" s="57">
        <v>0</v>
      </c>
    </row>
    <row r="20" spans="1:19">
      <c r="A20" s="89" t="s">
        <v>2213</v>
      </c>
      <c r="B20" t="s">
        <v>2011</v>
      </c>
      <c r="C20" t="s">
        <v>2012</v>
      </c>
      <c r="D20" t="s">
        <v>102</v>
      </c>
      <c r="E20" t="s">
        <v>2013</v>
      </c>
      <c r="F20" t="s">
        <v>91</v>
      </c>
      <c r="G20" t="s">
        <v>192</v>
      </c>
      <c r="H20" t="s">
        <v>647</v>
      </c>
      <c r="I20" t="s">
        <v>2014</v>
      </c>
      <c r="J20" s="56">
        <v>7.0000000000000007E-2</v>
      </c>
      <c r="K20" t="s">
        <v>81</v>
      </c>
      <c r="L20" s="57">
        <v>5.6000000000000001E-2</v>
      </c>
      <c r="M20" s="57">
        <v>8.4599999999999995E-2</v>
      </c>
      <c r="N20" s="56">
        <v>4420920.04</v>
      </c>
      <c r="O20" s="56">
        <v>60.104399999999998</v>
      </c>
      <c r="P20" s="56">
        <v>2657.1674645217599</v>
      </c>
      <c r="Q20" s="57">
        <v>0</v>
      </c>
      <c r="R20" s="57">
        <v>0.13980000000000001</v>
      </c>
      <c r="S20" s="57">
        <v>1.1000000000000001E-3</v>
      </c>
    </row>
    <row r="21" spans="1:19">
      <c r="A21" s="89" t="s">
        <v>2213</v>
      </c>
      <c r="B21" t="s">
        <v>2015</v>
      </c>
      <c r="C21" t="s">
        <v>2016</v>
      </c>
      <c r="D21" t="s">
        <v>102</v>
      </c>
      <c r="E21" t="s">
        <v>2017</v>
      </c>
      <c r="F21" t="s">
        <v>1205</v>
      </c>
      <c r="G21" t="s">
        <v>192</v>
      </c>
      <c r="H21" t="s">
        <v>647</v>
      </c>
      <c r="I21" t="s">
        <v>204</v>
      </c>
      <c r="J21" s="56">
        <v>0.01</v>
      </c>
      <c r="K21" t="s">
        <v>81</v>
      </c>
      <c r="L21" s="57">
        <v>0.03</v>
      </c>
      <c r="M21" s="57">
        <v>1E-4</v>
      </c>
      <c r="N21" s="56">
        <v>122989.29</v>
      </c>
      <c r="O21" s="56">
        <v>9.9999999999999995E-7</v>
      </c>
      <c r="P21" s="56">
        <v>1.2298928999999999E-6</v>
      </c>
      <c r="Q21" s="57">
        <v>2.3800000000000002E-2</v>
      </c>
      <c r="R21" s="57">
        <v>0</v>
      </c>
      <c r="S21" s="57">
        <v>0</v>
      </c>
    </row>
    <row r="22" spans="1:19">
      <c r="A22" s="89" t="s">
        <v>2213</v>
      </c>
      <c r="B22" s="58" t="s">
        <v>1981</v>
      </c>
      <c r="C22" s="89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89" t="s">
        <v>2213</v>
      </c>
      <c r="I22" s="89" t="s">
        <v>2213</v>
      </c>
      <c r="J22" s="60">
        <v>2.08</v>
      </c>
      <c r="K22" s="89" t="s">
        <v>2213</v>
      </c>
      <c r="L22" s="89" t="s">
        <v>2213</v>
      </c>
      <c r="M22" s="59">
        <v>9.0300000000000005E-2</v>
      </c>
      <c r="N22" s="60">
        <v>12763377.810000001</v>
      </c>
      <c r="O22" s="89" t="s">
        <v>2213</v>
      </c>
      <c r="P22" s="60">
        <v>12030.269328967239</v>
      </c>
      <c r="Q22" s="89" t="s">
        <v>2213</v>
      </c>
      <c r="R22" s="59">
        <v>0.63319999999999999</v>
      </c>
      <c r="S22" s="59">
        <v>5.0000000000000001E-3</v>
      </c>
    </row>
    <row r="23" spans="1:19">
      <c r="A23" s="89" t="s">
        <v>2213</v>
      </c>
      <c r="B23" t="s">
        <v>2018</v>
      </c>
      <c r="C23" t="s">
        <v>2019</v>
      </c>
      <c r="D23" t="s">
        <v>102</v>
      </c>
      <c r="E23" t="s">
        <v>2020</v>
      </c>
      <c r="F23" t="s">
        <v>362</v>
      </c>
      <c r="G23" t="s">
        <v>427</v>
      </c>
      <c r="H23" t="s">
        <v>125</v>
      </c>
      <c r="I23" t="s">
        <v>2021</v>
      </c>
      <c r="J23" s="56">
        <v>2.94</v>
      </c>
      <c r="K23" t="s">
        <v>81</v>
      </c>
      <c r="L23" s="57">
        <v>2.75E-2</v>
      </c>
      <c r="M23" s="57">
        <v>4.8300000000000003E-2</v>
      </c>
      <c r="N23" s="56">
        <v>918582.87</v>
      </c>
      <c r="O23" s="56">
        <v>96.03</v>
      </c>
      <c r="P23" s="56">
        <v>882.11513006099995</v>
      </c>
      <c r="Q23" s="57">
        <v>1.1999999999999999E-3</v>
      </c>
      <c r="R23" s="57">
        <v>4.6399999999999997E-2</v>
      </c>
      <c r="S23" s="57">
        <v>4.0000000000000002E-4</v>
      </c>
    </row>
    <row r="24" spans="1:19">
      <c r="A24" s="89" t="s">
        <v>2213</v>
      </c>
      <c r="B24" t="s">
        <v>2022</v>
      </c>
      <c r="C24" t="s">
        <v>2023</v>
      </c>
      <c r="D24" t="s">
        <v>102</v>
      </c>
      <c r="E24" t="s">
        <v>2024</v>
      </c>
      <c r="F24" t="s">
        <v>107</v>
      </c>
      <c r="G24" t="s">
        <v>567</v>
      </c>
      <c r="H24" t="s">
        <v>125</v>
      </c>
      <c r="I24" t="s">
        <v>2025</v>
      </c>
      <c r="J24" s="56">
        <v>0.79</v>
      </c>
      <c r="K24" t="s">
        <v>81</v>
      </c>
      <c r="L24" s="57">
        <v>2.92E-2</v>
      </c>
      <c r="M24" s="57">
        <v>5.3499999999999999E-2</v>
      </c>
      <c r="N24" s="56">
        <v>71600.009999999995</v>
      </c>
      <c r="O24" s="56">
        <v>99.27</v>
      </c>
      <c r="P24" s="56">
        <v>71.077329926999994</v>
      </c>
      <c r="Q24" s="57">
        <v>2E-3</v>
      </c>
      <c r="R24" s="57">
        <v>3.7000000000000002E-3</v>
      </c>
      <c r="S24" s="57">
        <v>0</v>
      </c>
    </row>
    <row r="25" spans="1:19">
      <c r="A25" s="89" t="s">
        <v>2213</v>
      </c>
      <c r="B25" t="s">
        <v>2026</v>
      </c>
      <c r="C25" t="s">
        <v>2027</v>
      </c>
      <c r="D25" t="s">
        <v>102</v>
      </c>
      <c r="E25" t="s">
        <v>2028</v>
      </c>
      <c r="F25" t="s">
        <v>91</v>
      </c>
      <c r="G25" t="s">
        <v>1134</v>
      </c>
      <c r="H25" t="s">
        <v>290</v>
      </c>
      <c r="I25" t="s">
        <v>2029</v>
      </c>
      <c r="J25" s="56">
        <v>2.63</v>
      </c>
      <c r="K25" t="s">
        <v>81</v>
      </c>
      <c r="L25" s="57">
        <v>2.86E-2</v>
      </c>
      <c r="M25" s="57">
        <v>6.9000000000000006E-2</v>
      </c>
      <c r="N25" s="56">
        <v>972000</v>
      </c>
      <c r="O25" s="56">
        <v>93</v>
      </c>
      <c r="P25" s="56">
        <v>903.96</v>
      </c>
      <c r="Q25" s="57">
        <v>6.1000000000000004E-3</v>
      </c>
      <c r="R25" s="57">
        <v>4.7600000000000003E-2</v>
      </c>
      <c r="S25" s="57">
        <v>4.0000000000000002E-4</v>
      </c>
    </row>
    <row r="26" spans="1:19">
      <c r="A26" s="89" t="s">
        <v>2213</v>
      </c>
      <c r="B26" t="s">
        <v>2030</v>
      </c>
      <c r="C26" t="s">
        <v>2031</v>
      </c>
      <c r="D26" t="s">
        <v>102</v>
      </c>
      <c r="E26" t="s">
        <v>2032</v>
      </c>
      <c r="F26" t="s">
        <v>91</v>
      </c>
      <c r="G26" t="s">
        <v>1134</v>
      </c>
      <c r="H26" t="s">
        <v>290</v>
      </c>
      <c r="I26" t="s">
        <v>2033</v>
      </c>
      <c r="J26" s="56">
        <v>2.93</v>
      </c>
      <c r="K26" t="s">
        <v>81</v>
      </c>
      <c r="L26" s="57">
        <v>4.3200000000000002E-2</v>
      </c>
      <c r="M26" s="57">
        <v>7.6499999999999999E-2</v>
      </c>
      <c r="N26" s="56">
        <v>3186271</v>
      </c>
      <c r="O26" s="56">
        <v>93.63</v>
      </c>
      <c r="P26" s="56">
        <v>3235.4899673</v>
      </c>
      <c r="Q26" s="57">
        <v>5.5999999999999999E-3</v>
      </c>
      <c r="R26" s="57">
        <v>0.17030000000000001</v>
      </c>
      <c r="S26" s="57">
        <v>1.4E-3</v>
      </c>
    </row>
    <row r="27" spans="1:19">
      <c r="A27" s="89" t="s">
        <v>2213</v>
      </c>
      <c r="B27" t="s">
        <v>2034</v>
      </c>
      <c r="C27" t="s">
        <v>2035</v>
      </c>
      <c r="D27" t="s">
        <v>102</v>
      </c>
      <c r="E27" t="s">
        <v>2036</v>
      </c>
      <c r="F27" t="s">
        <v>828</v>
      </c>
      <c r="G27" t="s">
        <v>2037</v>
      </c>
      <c r="H27" t="s">
        <v>290</v>
      </c>
      <c r="I27" t="s">
        <v>2038</v>
      </c>
      <c r="J27" s="56">
        <v>2.38</v>
      </c>
      <c r="K27" t="s">
        <v>81</v>
      </c>
      <c r="L27" s="57">
        <v>4.0500000000000001E-2</v>
      </c>
      <c r="M27" s="57">
        <v>6.5799999999999997E-2</v>
      </c>
      <c r="N27" s="56">
        <v>1530000</v>
      </c>
      <c r="O27" s="56">
        <v>97.06</v>
      </c>
      <c r="P27" s="56">
        <v>1485.018</v>
      </c>
      <c r="Q27" s="57">
        <v>8.3000000000000001E-3</v>
      </c>
      <c r="R27" s="57">
        <v>7.8200000000000006E-2</v>
      </c>
      <c r="S27" s="57">
        <v>5.9999999999999995E-4</v>
      </c>
    </row>
    <row r="28" spans="1:19">
      <c r="A28" s="89" t="s">
        <v>2213</v>
      </c>
      <c r="B28" t="s">
        <v>2039</v>
      </c>
      <c r="C28" t="s">
        <v>2040</v>
      </c>
      <c r="D28" t="s">
        <v>102</v>
      </c>
      <c r="E28" t="s">
        <v>2041</v>
      </c>
      <c r="F28" t="s">
        <v>2042</v>
      </c>
      <c r="G28" t="s">
        <v>192</v>
      </c>
      <c r="H28" t="s">
        <v>647</v>
      </c>
      <c r="I28" t="s">
        <v>2043</v>
      </c>
      <c r="J28" s="56">
        <v>0.01</v>
      </c>
      <c r="K28" t="s">
        <v>81</v>
      </c>
      <c r="L28" s="57">
        <v>0.06</v>
      </c>
      <c r="M28" s="57">
        <v>1E-4</v>
      </c>
      <c r="N28" s="56">
        <v>0.08</v>
      </c>
      <c r="O28" s="56">
        <v>9.9999999999999995E-7</v>
      </c>
      <c r="P28" s="56">
        <v>8.0000000000000002E-13</v>
      </c>
      <c r="Q28" s="57">
        <v>0</v>
      </c>
      <c r="R28" s="57">
        <v>0</v>
      </c>
      <c r="S28" s="57">
        <v>0</v>
      </c>
    </row>
    <row r="29" spans="1:19">
      <c r="A29" s="89" t="s">
        <v>2213</v>
      </c>
      <c r="B29" t="s">
        <v>2044</v>
      </c>
      <c r="C29" t="s">
        <v>2045</v>
      </c>
      <c r="D29" t="s">
        <v>102</v>
      </c>
      <c r="E29" t="s">
        <v>2017</v>
      </c>
      <c r="F29" t="s">
        <v>1205</v>
      </c>
      <c r="G29" t="s">
        <v>192</v>
      </c>
      <c r="H29" t="s">
        <v>647</v>
      </c>
      <c r="I29" t="s">
        <v>204</v>
      </c>
      <c r="J29" s="56">
        <v>0.01</v>
      </c>
      <c r="K29" t="s">
        <v>81</v>
      </c>
      <c r="L29" s="57">
        <v>0.03</v>
      </c>
      <c r="M29" s="57">
        <v>1E-4</v>
      </c>
      <c r="N29" s="56">
        <v>167923.85</v>
      </c>
      <c r="O29" s="56">
        <v>9.9999999999999995E-7</v>
      </c>
      <c r="P29" s="56">
        <v>1.6792385000000001E-6</v>
      </c>
      <c r="Q29" s="57">
        <v>3.2500000000000001E-2</v>
      </c>
      <c r="R29" s="57">
        <v>0</v>
      </c>
      <c r="S29" s="57">
        <v>0</v>
      </c>
    </row>
    <row r="30" spans="1:19">
      <c r="A30" s="89" t="s">
        <v>2213</v>
      </c>
      <c r="B30" t="s">
        <v>2046</v>
      </c>
      <c r="C30" t="s">
        <v>2047</v>
      </c>
      <c r="D30" t="s">
        <v>102</v>
      </c>
      <c r="E30" t="s">
        <v>1504</v>
      </c>
      <c r="F30" t="s">
        <v>107</v>
      </c>
      <c r="G30" t="s">
        <v>192</v>
      </c>
      <c r="H30" t="s">
        <v>647</v>
      </c>
      <c r="I30" t="s">
        <v>2048</v>
      </c>
      <c r="J30" s="56">
        <v>1.67</v>
      </c>
      <c r="K30" t="s">
        <v>81</v>
      </c>
      <c r="L30" s="57">
        <v>4.0500000000000001E-2</v>
      </c>
      <c r="M30" s="57">
        <v>0.1295</v>
      </c>
      <c r="N30" s="56">
        <v>3814000</v>
      </c>
      <c r="O30" s="56">
        <v>88.8</v>
      </c>
      <c r="P30" s="56">
        <v>3386.8319999999999</v>
      </c>
      <c r="Q30" s="57">
        <v>3.15E-2</v>
      </c>
      <c r="R30" s="57">
        <v>0.17829999999999999</v>
      </c>
      <c r="S30" s="57">
        <v>1.4E-3</v>
      </c>
    </row>
    <row r="31" spans="1:19">
      <c r="A31" s="89" t="s">
        <v>2213</v>
      </c>
      <c r="B31" t="s">
        <v>2049</v>
      </c>
      <c r="C31" t="s">
        <v>2050</v>
      </c>
      <c r="D31" t="s">
        <v>102</v>
      </c>
      <c r="E31" t="s">
        <v>1504</v>
      </c>
      <c r="F31" t="s">
        <v>107</v>
      </c>
      <c r="G31" t="s">
        <v>192</v>
      </c>
      <c r="H31" t="s">
        <v>647</v>
      </c>
      <c r="I31" t="s">
        <v>987</v>
      </c>
      <c r="J31" s="56">
        <v>0.64</v>
      </c>
      <c r="K31" t="s">
        <v>81</v>
      </c>
      <c r="L31" s="57">
        <v>4.1500000000000002E-2</v>
      </c>
      <c r="M31" s="57">
        <v>9.4E-2</v>
      </c>
      <c r="N31" s="56">
        <v>2103000</v>
      </c>
      <c r="O31" s="56">
        <v>98.23</v>
      </c>
      <c r="P31" s="56">
        <v>2065.7768999999998</v>
      </c>
      <c r="Q31" s="57">
        <v>1.7500000000000002E-2</v>
      </c>
      <c r="R31" s="57">
        <v>0.1087</v>
      </c>
      <c r="S31" s="57">
        <v>8.9999999999999998E-4</v>
      </c>
    </row>
    <row r="32" spans="1:19">
      <c r="A32" s="89" t="s">
        <v>2213</v>
      </c>
      <c r="B32" s="58" t="s">
        <v>297</v>
      </c>
      <c r="C32" s="89" t="s">
        <v>2213</v>
      </c>
      <c r="D32" s="89" t="s">
        <v>2213</v>
      </c>
      <c r="E32" s="89" t="s">
        <v>2213</v>
      </c>
      <c r="F32" s="89" t="s">
        <v>2213</v>
      </c>
      <c r="G32" s="89" t="s">
        <v>2213</v>
      </c>
      <c r="H32" s="89" t="s">
        <v>2213</v>
      </c>
      <c r="I32" s="89" t="s">
        <v>2213</v>
      </c>
      <c r="J32" s="60">
        <v>0.01</v>
      </c>
      <c r="K32" s="89" t="s">
        <v>2213</v>
      </c>
      <c r="L32" s="89" t="s">
        <v>2213</v>
      </c>
      <c r="M32" s="59">
        <v>1E-4</v>
      </c>
      <c r="N32" s="60">
        <v>1370500</v>
      </c>
      <c r="O32" s="89" t="s">
        <v>2213</v>
      </c>
      <c r="P32" s="60">
        <v>1.3705E-3</v>
      </c>
      <c r="Q32" s="89" t="s">
        <v>2213</v>
      </c>
      <c r="R32" s="59">
        <v>0</v>
      </c>
      <c r="S32" s="59">
        <v>0</v>
      </c>
    </row>
    <row r="33" spans="1:20">
      <c r="A33" s="89" t="s">
        <v>2213</v>
      </c>
      <c r="B33" t="s">
        <v>2051</v>
      </c>
      <c r="C33" t="s">
        <v>2052</v>
      </c>
      <c r="D33" t="s">
        <v>102</v>
      </c>
      <c r="E33" t="s">
        <v>2053</v>
      </c>
      <c r="F33" t="s">
        <v>1349</v>
      </c>
      <c r="G33" t="s">
        <v>192</v>
      </c>
      <c r="H33" t="s">
        <v>647</v>
      </c>
      <c r="I33" t="s">
        <v>204</v>
      </c>
      <c r="J33" s="56">
        <v>0.01</v>
      </c>
      <c r="K33" t="s">
        <v>81</v>
      </c>
      <c r="L33" s="57">
        <v>3.5000000000000003E-2</v>
      </c>
      <c r="M33" s="57">
        <v>1E-4</v>
      </c>
      <c r="N33" s="56">
        <v>1370500</v>
      </c>
      <c r="O33" s="56">
        <v>1E-4</v>
      </c>
      <c r="P33" s="56">
        <v>1.3705E-3</v>
      </c>
      <c r="Q33" s="57">
        <v>0</v>
      </c>
      <c r="R33" s="57">
        <v>0</v>
      </c>
      <c r="S33" s="57">
        <v>0</v>
      </c>
    </row>
    <row r="34" spans="1:20">
      <c r="A34" s="89" t="s">
        <v>2213</v>
      </c>
      <c r="B34" s="58" t="s">
        <v>1100</v>
      </c>
      <c r="C34" s="89" t="s">
        <v>2213</v>
      </c>
      <c r="D34" s="89" t="s">
        <v>2213</v>
      </c>
      <c r="E34" s="89" t="s">
        <v>2213</v>
      </c>
      <c r="F34" s="89" t="s">
        <v>2213</v>
      </c>
      <c r="G34" s="89" t="s">
        <v>2213</v>
      </c>
      <c r="H34" s="89" t="s">
        <v>2213</v>
      </c>
      <c r="I34" s="89" t="s">
        <v>2213</v>
      </c>
      <c r="J34" s="60">
        <v>0</v>
      </c>
      <c r="K34" s="89" t="s">
        <v>2213</v>
      </c>
      <c r="L34" s="89" t="s">
        <v>2213</v>
      </c>
      <c r="M34" s="59">
        <v>0</v>
      </c>
      <c r="N34" s="60">
        <v>0</v>
      </c>
      <c r="O34" s="89" t="s">
        <v>2213</v>
      </c>
      <c r="P34" s="60">
        <v>0</v>
      </c>
      <c r="Q34" s="89" t="s">
        <v>2213</v>
      </c>
      <c r="R34" s="59">
        <v>0</v>
      </c>
      <c r="S34" s="59">
        <v>0</v>
      </c>
    </row>
    <row r="35" spans="1:20">
      <c r="A35" s="89" t="s">
        <v>2213</v>
      </c>
      <c r="B35" t="s">
        <v>192</v>
      </c>
      <c r="C35" t="s">
        <v>192</v>
      </c>
      <c r="D35" s="89" t="s">
        <v>2213</v>
      </c>
      <c r="E35" s="89" t="s">
        <v>2213</v>
      </c>
      <c r="F35" t="s">
        <v>192</v>
      </c>
      <c r="G35" t="s">
        <v>192</v>
      </c>
      <c r="H35" s="89" t="s">
        <v>2213</v>
      </c>
      <c r="I35" s="89" t="s">
        <v>2213</v>
      </c>
      <c r="J35" s="56">
        <v>0</v>
      </c>
      <c r="K35" t="s">
        <v>192</v>
      </c>
      <c r="L35" s="57">
        <v>0</v>
      </c>
      <c r="M35" s="57">
        <v>0</v>
      </c>
      <c r="N35" s="56">
        <v>0</v>
      </c>
      <c r="O35" s="56">
        <v>0</v>
      </c>
      <c r="P35" s="56">
        <v>0</v>
      </c>
      <c r="Q35" s="57">
        <v>0</v>
      </c>
      <c r="R35" s="57">
        <v>0</v>
      </c>
      <c r="S35" s="57">
        <v>0</v>
      </c>
    </row>
    <row r="36" spans="1:20">
      <c r="A36" s="89" t="s">
        <v>2213</v>
      </c>
      <c r="B36" s="58" t="s">
        <v>196</v>
      </c>
      <c r="C36" s="89" t="s">
        <v>2213</v>
      </c>
      <c r="D36" s="89" t="s">
        <v>2213</v>
      </c>
      <c r="E36" s="89" t="s">
        <v>2213</v>
      </c>
      <c r="F36" s="89" t="s">
        <v>2213</v>
      </c>
      <c r="G36" s="89" t="s">
        <v>2213</v>
      </c>
      <c r="H36" s="89" t="s">
        <v>2213</v>
      </c>
      <c r="I36" s="89" t="s">
        <v>2213</v>
      </c>
      <c r="J36" s="60">
        <v>0</v>
      </c>
      <c r="K36" s="89" t="s">
        <v>2213</v>
      </c>
      <c r="L36" s="89" t="s">
        <v>2213</v>
      </c>
      <c r="M36" s="59">
        <v>0</v>
      </c>
      <c r="N36" s="60">
        <v>0</v>
      </c>
      <c r="O36" s="89" t="s">
        <v>2213</v>
      </c>
      <c r="P36" s="60">
        <v>0</v>
      </c>
      <c r="Q36" s="89" t="s">
        <v>2213</v>
      </c>
      <c r="R36" s="59">
        <v>0</v>
      </c>
      <c r="S36" s="59">
        <v>0</v>
      </c>
    </row>
    <row r="37" spans="1:20">
      <c r="A37" s="89" t="s">
        <v>2213</v>
      </c>
      <c r="B37" s="58" t="s">
        <v>298</v>
      </c>
      <c r="C37" s="89" t="s">
        <v>2213</v>
      </c>
      <c r="D37" s="89" t="s">
        <v>2213</v>
      </c>
      <c r="E37" s="89" t="s">
        <v>2213</v>
      </c>
      <c r="F37" s="89" t="s">
        <v>2213</v>
      </c>
      <c r="G37" s="89" t="s">
        <v>2213</v>
      </c>
      <c r="H37" s="89" t="s">
        <v>2213</v>
      </c>
      <c r="I37" s="89" t="s">
        <v>2213</v>
      </c>
      <c r="J37" s="60">
        <v>0</v>
      </c>
      <c r="K37" s="89" t="s">
        <v>2213</v>
      </c>
      <c r="L37" s="89" t="s">
        <v>2213</v>
      </c>
      <c r="M37" s="59">
        <v>0</v>
      </c>
      <c r="N37" s="60">
        <v>0</v>
      </c>
      <c r="O37" s="89" t="s">
        <v>2213</v>
      </c>
      <c r="P37" s="60">
        <v>0</v>
      </c>
      <c r="Q37" s="89" t="s">
        <v>2213</v>
      </c>
      <c r="R37" s="59">
        <v>0</v>
      </c>
      <c r="S37" s="59">
        <v>0</v>
      </c>
    </row>
    <row r="38" spans="1:20">
      <c r="A38" s="89" t="s">
        <v>2213</v>
      </c>
      <c r="B38" t="s">
        <v>192</v>
      </c>
      <c r="C38" t="s">
        <v>192</v>
      </c>
      <c r="D38" s="89" t="s">
        <v>2213</v>
      </c>
      <c r="E38" s="89" t="s">
        <v>2213</v>
      </c>
      <c r="F38" t="s">
        <v>192</v>
      </c>
      <c r="G38" t="s">
        <v>192</v>
      </c>
      <c r="H38" s="89" t="s">
        <v>2213</v>
      </c>
      <c r="I38" s="89" t="s">
        <v>2213</v>
      </c>
      <c r="J38" s="56">
        <v>0</v>
      </c>
      <c r="K38" t="s">
        <v>192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  <c r="S38" s="57">
        <v>0</v>
      </c>
    </row>
    <row r="39" spans="1:20">
      <c r="A39" s="89" t="s">
        <v>2213</v>
      </c>
      <c r="B39" s="58" t="s">
        <v>299</v>
      </c>
      <c r="C39" s="89" t="s">
        <v>2213</v>
      </c>
      <c r="D39" s="89" t="s">
        <v>2213</v>
      </c>
      <c r="E39" s="89" t="s">
        <v>2213</v>
      </c>
      <c r="F39" s="89" t="s">
        <v>2213</v>
      </c>
      <c r="G39" s="89" t="s">
        <v>2213</v>
      </c>
      <c r="H39" s="89" t="s">
        <v>2213</v>
      </c>
      <c r="I39" s="89" t="s">
        <v>2213</v>
      </c>
      <c r="J39" s="60">
        <v>0</v>
      </c>
      <c r="K39" s="89" t="s">
        <v>2213</v>
      </c>
      <c r="L39" s="89" t="s">
        <v>2213</v>
      </c>
      <c r="M39" s="59">
        <v>0</v>
      </c>
      <c r="N39" s="60">
        <v>0</v>
      </c>
      <c r="O39" s="89" t="s">
        <v>2213</v>
      </c>
      <c r="P39" s="60">
        <v>0</v>
      </c>
      <c r="Q39" s="89" t="s">
        <v>2213</v>
      </c>
      <c r="R39" s="59">
        <v>0</v>
      </c>
      <c r="S39" s="59">
        <v>0</v>
      </c>
    </row>
    <row r="40" spans="1:20">
      <c r="A40" s="89" t="s">
        <v>2213</v>
      </c>
      <c r="B40" t="s">
        <v>192</v>
      </c>
      <c r="C40" t="s">
        <v>192</v>
      </c>
      <c r="D40" s="89" t="s">
        <v>2213</v>
      </c>
      <c r="E40" s="89" t="s">
        <v>2213</v>
      </c>
      <c r="F40" t="s">
        <v>192</v>
      </c>
      <c r="G40" t="s">
        <v>192</v>
      </c>
      <c r="H40" s="89" t="s">
        <v>2213</v>
      </c>
      <c r="I40" s="89" t="s">
        <v>2213</v>
      </c>
      <c r="J40" s="56">
        <v>0</v>
      </c>
      <c r="K40" t="s">
        <v>192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  <c r="S40" s="57">
        <v>0</v>
      </c>
    </row>
    <row r="41" spans="1:20">
      <c r="A41" s="63" t="s">
        <v>198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20">
      <c r="B42" s="63" t="s">
        <v>292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>
      <c r="B43" s="63" t="s">
        <v>293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>
      <c r="B44" s="63" t="s">
        <v>294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</row>
    <row r="45" spans="1:20">
      <c r="B45" s="119" t="s">
        <v>2223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</row>
    <row r="46" spans="1:20">
      <c r="C46" s="14"/>
      <c r="D46" s="14"/>
      <c r="E46" s="14"/>
    </row>
    <row r="47" spans="1:20">
      <c r="C47" s="14"/>
      <c r="D47" s="14"/>
      <c r="E47" s="14"/>
    </row>
    <row r="48" spans="1:20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11">
    <mergeCell ref="B44:T44"/>
    <mergeCell ref="B45:T45"/>
    <mergeCell ref="C1:S1"/>
    <mergeCell ref="B4:S5"/>
    <mergeCell ref="A41:S41"/>
    <mergeCell ref="B42:T42"/>
    <mergeCell ref="B43:T43"/>
    <mergeCell ref="B6:S6"/>
    <mergeCell ref="B7:S7"/>
    <mergeCell ref="C3:S3"/>
    <mergeCell ref="B2:S2"/>
  </mergeCells>
  <dataValidations count="1">
    <dataValidation allowBlank="1" showInputMessage="1" showErrorMessage="1" sqref="T1:XFD1048576 C1 C3 B1:B4 A1:A41 A42:S1048576 B6:S40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E4" workbookViewId="0">
      <selection activeCell="B28" sqref="B28:M28"/>
    </sheetView>
  </sheetViews>
  <sheetFormatPr defaultColWidth="9.140625" defaultRowHeight="18"/>
  <cols>
    <col min="1" max="1" width="6.28515625" style="14" hidden="1" customWidth="1"/>
    <col min="2" max="2" width="44.5703125" style="13" bestFit="1" customWidth="1"/>
    <col min="3" max="3" width="14.85546875" style="13" bestFit="1" customWidth="1"/>
    <col min="4" max="4" width="15.5703125" style="13" bestFit="1" customWidth="1"/>
    <col min="5" max="5" width="16.28515625" style="13" bestFit="1" customWidth="1"/>
    <col min="6" max="6" width="18.5703125" style="14" bestFit="1" customWidth="1"/>
    <col min="7" max="7" width="14" style="14" bestFit="1" customWidth="1"/>
    <col min="8" max="8" width="16.7109375" style="14" bestFit="1" customWidth="1"/>
    <col min="9" max="9" width="12" style="14" bestFit="1" customWidth="1"/>
    <col min="10" max="10" width="12.85546875" style="14" bestFit="1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98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98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98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9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98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98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1:98" ht="26.25" customHeight="1">
      <c r="B7" s="122" t="s">
        <v>71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1:98" s="16" customFormat="1" ht="49.5">
      <c r="A8" s="16" t="s">
        <v>2217</v>
      </c>
      <c r="B8" s="35" t="s">
        <v>2291</v>
      </c>
      <c r="C8" s="36" t="s">
        <v>2224</v>
      </c>
      <c r="D8" s="36" t="s">
        <v>2319</v>
      </c>
      <c r="E8" s="36" t="s">
        <v>2276</v>
      </c>
      <c r="F8" s="36" t="s">
        <v>2277</v>
      </c>
      <c r="G8" s="36" t="s">
        <v>2228</v>
      </c>
      <c r="H8" s="36" t="s">
        <v>2278</v>
      </c>
      <c r="I8" s="36" t="s">
        <v>2279</v>
      </c>
      <c r="J8" s="36" t="s">
        <v>2333</v>
      </c>
      <c r="K8" s="36" t="s">
        <v>2334</v>
      </c>
      <c r="L8" s="36" t="s">
        <v>2335</v>
      </c>
      <c r="M8" s="37" t="s">
        <v>2336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hidden="1" customHeight="1">
      <c r="A9" s="83" t="s">
        <v>2213</v>
      </c>
      <c r="B9" s="84" t="s">
        <v>2213</v>
      </c>
      <c r="C9" s="110" t="s">
        <v>2213</v>
      </c>
      <c r="D9" s="85" t="s">
        <v>2213</v>
      </c>
      <c r="E9" s="85" t="s">
        <v>2213</v>
      </c>
      <c r="F9" s="110" t="s">
        <v>2213</v>
      </c>
      <c r="G9" s="110" t="s">
        <v>2213</v>
      </c>
      <c r="H9" s="23" t="s">
        <v>145</v>
      </c>
      <c r="I9" s="110" t="s">
        <v>2213</v>
      </c>
      <c r="J9" s="23" t="s">
        <v>6</v>
      </c>
      <c r="K9" s="23" t="s">
        <v>7</v>
      </c>
      <c r="L9" s="23" t="s">
        <v>7</v>
      </c>
      <c r="M9" s="24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26" t="s">
        <v>52</v>
      </c>
      <c r="M10" s="26" t="s">
        <v>58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A11" s="86" t="s">
        <v>2213</v>
      </c>
      <c r="B11" s="19" t="s">
        <v>72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54">
        <v>248637.35</v>
      </c>
      <c r="I11" s="94" t="s">
        <v>2213</v>
      </c>
      <c r="J11" s="54">
        <v>604.31118997032399</v>
      </c>
      <c r="K11" s="94" t="s">
        <v>2213</v>
      </c>
      <c r="L11" s="55">
        <v>1</v>
      </c>
      <c r="M11" s="55">
        <v>2.9999999999999997E-4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226818.35</v>
      </c>
      <c r="I12" s="89" t="s">
        <v>2213</v>
      </c>
      <c r="J12" s="60">
        <v>604.31109713241563</v>
      </c>
      <c r="K12" s="89" t="s">
        <v>2213</v>
      </c>
      <c r="L12" s="59">
        <v>1</v>
      </c>
      <c r="M12" s="59">
        <v>2.9999999999999997E-4</v>
      </c>
    </row>
    <row r="13" spans="1:98">
      <c r="A13" s="89" t="s">
        <v>2213</v>
      </c>
      <c r="B13" t="s">
        <v>2054</v>
      </c>
      <c r="C13" t="s">
        <v>2055</v>
      </c>
      <c r="D13" t="s">
        <v>102</v>
      </c>
      <c r="E13" t="s">
        <v>2056</v>
      </c>
      <c r="F13" t="s">
        <v>598</v>
      </c>
      <c r="G13" t="s">
        <v>81</v>
      </c>
      <c r="H13" s="56">
        <v>2235</v>
      </c>
      <c r="I13" s="56">
        <v>9.9999999999999995E-7</v>
      </c>
      <c r="J13" s="56">
        <v>2.2350000000000002E-8</v>
      </c>
      <c r="K13" s="57">
        <v>0</v>
      </c>
      <c r="L13" s="57">
        <v>0</v>
      </c>
      <c r="M13" s="57">
        <v>0</v>
      </c>
    </row>
    <row r="14" spans="1:98">
      <c r="A14" s="89" t="s">
        <v>2213</v>
      </c>
      <c r="B14" t="s">
        <v>2057</v>
      </c>
      <c r="C14" t="s">
        <v>2058</v>
      </c>
      <c r="D14" t="s">
        <v>102</v>
      </c>
      <c r="E14" t="s">
        <v>2013</v>
      </c>
      <c r="F14" t="s">
        <v>828</v>
      </c>
      <c r="G14" t="s">
        <v>81</v>
      </c>
      <c r="H14" s="56">
        <v>209969.79</v>
      </c>
      <c r="I14" s="56">
        <v>1E-3</v>
      </c>
      <c r="J14" s="56">
        <v>2.0996979000000001E-3</v>
      </c>
      <c r="K14" s="57">
        <v>0</v>
      </c>
      <c r="L14" s="57">
        <v>0</v>
      </c>
      <c r="M14" s="57">
        <v>0</v>
      </c>
    </row>
    <row r="15" spans="1:98">
      <c r="A15" s="89" t="s">
        <v>2213</v>
      </c>
      <c r="B15" t="s">
        <v>2059</v>
      </c>
      <c r="C15" t="s">
        <v>2060</v>
      </c>
      <c r="D15" t="s">
        <v>102</v>
      </c>
      <c r="E15" t="s">
        <v>2053</v>
      </c>
      <c r="F15" t="s">
        <v>362</v>
      </c>
      <c r="G15" t="s">
        <v>81</v>
      </c>
      <c r="H15" s="56">
        <v>2811.56</v>
      </c>
      <c r="I15" s="56">
        <v>9.9999999999999995E-7</v>
      </c>
      <c r="J15" s="56">
        <v>2.81156E-8</v>
      </c>
      <c r="K15" s="57">
        <v>2.0000000000000001E-4</v>
      </c>
      <c r="L15" s="57">
        <v>0</v>
      </c>
      <c r="M15" s="57">
        <v>0</v>
      </c>
    </row>
    <row r="16" spans="1:98">
      <c r="A16" s="89" t="s">
        <v>2213</v>
      </c>
      <c r="B16" t="s">
        <v>2061</v>
      </c>
      <c r="C16" t="s">
        <v>2062</v>
      </c>
      <c r="D16" t="s">
        <v>102</v>
      </c>
      <c r="E16" t="s">
        <v>2063</v>
      </c>
      <c r="F16" t="s">
        <v>362</v>
      </c>
      <c r="G16" t="s">
        <v>81</v>
      </c>
      <c r="H16" s="56">
        <v>397</v>
      </c>
      <c r="I16" s="56">
        <v>152218.891</v>
      </c>
      <c r="J16" s="56">
        <v>604.30899726999996</v>
      </c>
      <c r="K16" s="57">
        <v>0</v>
      </c>
      <c r="L16" s="57">
        <v>1</v>
      </c>
      <c r="M16" s="57">
        <v>2.9999999999999997E-4</v>
      </c>
    </row>
    <row r="17" spans="1:13">
      <c r="A17" s="89" t="s">
        <v>2213</v>
      </c>
      <c r="B17" t="s">
        <v>2064</v>
      </c>
      <c r="C17" t="s">
        <v>2065</v>
      </c>
      <c r="D17" t="s">
        <v>102</v>
      </c>
      <c r="E17" t="s">
        <v>2066</v>
      </c>
      <c r="F17" t="s">
        <v>865</v>
      </c>
      <c r="G17" t="s">
        <v>81</v>
      </c>
      <c r="H17" s="56">
        <v>11405</v>
      </c>
      <c r="I17" s="56">
        <v>9.9999999999999995E-7</v>
      </c>
      <c r="J17" s="56">
        <v>1.1405000000000001E-7</v>
      </c>
      <c r="K17" s="57">
        <v>1E-4</v>
      </c>
      <c r="L17" s="57">
        <v>0</v>
      </c>
      <c r="M17" s="57">
        <v>0</v>
      </c>
    </row>
    <row r="18" spans="1:13">
      <c r="A18" s="89" t="s">
        <v>2213</v>
      </c>
      <c r="B18" s="58" t="s">
        <v>196</v>
      </c>
      <c r="C18" s="89" t="s">
        <v>2213</v>
      </c>
      <c r="D18" s="89" t="s">
        <v>2213</v>
      </c>
      <c r="E18" s="89" t="s">
        <v>2213</v>
      </c>
      <c r="F18" s="89" t="s">
        <v>2213</v>
      </c>
      <c r="G18" s="89" t="s">
        <v>2213</v>
      </c>
      <c r="H18" s="60">
        <v>21819</v>
      </c>
      <c r="I18" s="89" t="s">
        <v>2213</v>
      </c>
      <c r="J18" s="60">
        <v>9.2837908379999996E-5</v>
      </c>
      <c r="K18" s="89" t="s">
        <v>2213</v>
      </c>
      <c r="L18" s="59">
        <v>0</v>
      </c>
      <c r="M18" s="59">
        <v>0</v>
      </c>
    </row>
    <row r="19" spans="1:13">
      <c r="A19" s="89" t="s">
        <v>2213</v>
      </c>
      <c r="B19" s="58" t="s">
        <v>298</v>
      </c>
      <c r="C19" s="89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60">
        <v>0</v>
      </c>
      <c r="I19" s="89" t="s">
        <v>2213</v>
      </c>
      <c r="J19" s="60">
        <v>0</v>
      </c>
      <c r="K19" s="89" t="s">
        <v>2213</v>
      </c>
      <c r="L19" s="59">
        <v>0</v>
      </c>
      <c r="M19" s="59">
        <v>0</v>
      </c>
    </row>
    <row r="20" spans="1:13">
      <c r="A20" s="89" t="s">
        <v>2213</v>
      </c>
      <c r="B20" t="s">
        <v>192</v>
      </c>
      <c r="C20" t="s">
        <v>192</v>
      </c>
      <c r="D20" s="89" t="s">
        <v>2213</v>
      </c>
      <c r="E20" s="89" t="s">
        <v>2213</v>
      </c>
      <c r="F20" t="s">
        <v>192</v>
      </c>
      <c r="G20" t="s">
        <v>192</v>
      </c>
      <c r="H20" s="56">
        <v>0</v>
      </c>
      <c r="I20" s="56">
        <v>0</v>
      </c>
      <c r="J20" s="56">
        <v>0</v>
      </c>
      <c r="K20" s="57">
        <v>0</v>
      </c>
      <c r="L20" s="57">
        <v>0</v>
      </c>
      <c r="M20" s="57">
        <v>0</v>
      </c>
    </row>
    <row r="21" spans="1:13">
      <c r="A21" s="89" t="s">
        <v>2213</v>
      </c>
      <c r="B21" s="58" t="s">
        <v>299</v>
      </c>
      <c r="C21" s="89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60">
        <v>21819</v>
      </c>
      <c r="I21" s="89" t="s">
        <v>2213</v>
      </c>
      <c r="J21" s="60">
        <v>9.2837908379999996E-5</v>
      </c>
      <c r="K21" s="89" t="s">
        <v>2213</v>
      </c>
      <c r="L21" s="59">
        <v>0</v>
      </c>
      <c r="M21" s="59">
        <v>0</v>
      </c>
    </row>
    <row r="22" spans="1:13">
      <c r="A22" s="89" t="s">
        <v>2213</v>
      </c>
      <c r="B22" t="s">
        <v>2067</v>
      </c>
      <c r="C22" t="s">
        <v>2068</v>
      </c>
      <c r="D22" t="s">
        <v>102</v>
      </c>
      <c r="E22" t="s">
        <v>2069</v>
      </c>
      <c r="F22" t="s">
        <v>1133</v>
      </c>
      <c r="G22" t="s">
        <v>81</v>
      </c>
      <c r="H22" s="56">
        <v>921</v>
      </c>
      <c r="I22" s="56">
        <v>0.01</v>
      </c>
      <c r="J22" s="56">
        <v>9.2100000000000003E-5</v>
      </c>
      <c r="K22" s="57">
        <v>0</v>
      </c>
      <c r="L22" s="57">
        <v>0</v>
      </c>
      <c r="M22" s="57">
        <v>0</v>
      </c>
    </row>
    <row r="23" spans="1:13">
      <c r="A23" s="89" t="s">
        <v>2213</v>
      </c>
      <c r="B23" t="s">
        <v>2070</v>
      </c>
      <c r="C23" t="s">
        <v>2071</v>
      </c>
      <c r="D23" t="s">
        <v>102</v>
      </c>
      <c r="E23" t="s">
        <v>2072</v>
      </c>
      <c r="F23" t="s">
        <v>1953</v>
      </c>
      <c r="G23" t="s">
        <v>85</v>
      </c>
      <c r="H23" s="56">
        <v>20898</v>
      </c>
      <c r="I23" s="56">
        <v>9.9999999999999995E-7</v>
      </c>
      <c r="J23" s="56">
        <v>7.3790837999999997E-7</v>
      </c>
      <c r="K23" s="57">
        <v>0</v>
      </c>
      <c r="L23" s="57">
        <v>0</v>
      </c>
      <c r="M23" s="57">
        <v>0</v>
      </c>
    </row>
    <row r="24" spans="1:13">
      <c r="B24" s="63" t="s">
        <v>198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>
      <c r="B25" s="63" t="s">
        <v>292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>
      <c r="B26" s="63" t="s">
        <v>293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>
      <c r="B27" s="63" t="s">
        <v>294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>
      <c r="B28" s="119" t="s">
        <v>2223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13">
      <c r="C29" s="14"/>
      <c r="D29" s="14"/>
      <c r="E29" s="14"/>
    </row>
    <row r="30" spans="1:13">
      <c r="C30" s="14"/>
      <c r="D30" s="14"/>
      <c r="E30" s="14"/>
    </row>
    <row r="31" spans="1:13">
      <c r="C31" s="14"/>
      <c r="D31" s="14"/>
      <c r="E31" s="14"/>
    </row>
    <row r="32" spans="1:13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11">
    <mergeCell ref="B27:M27"/>
    <mergeCell ref="B28:M28"/>
    <mergeCell ref="C1:M1"/>
    <mergeCell ref="B4:M5"/>
    <mergeCell ref="B24:M24"/>
    <mergeCell ref="B25:M25"/>
    <mergeCell ref="B26:M26"/>
    <mergeCell ref="B6:M6"/>
    <mergeCell ref="B7:M7"/>
    <mergeCell ref="C3:M3"/>
    <mergeCell ref="B2:M2"/>
  </mergeCells>
  <dataValidations count="1">
    <dataValidation allowBlank="1" showInputMessage="1" showErrorMessage="1" sqref="N1:XFD1048576 C1 C3 A1:A1048576 B1:B4 C25:M1048576 C6:M23 B6:B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A4" workbookViewId="0">
      <pane ySplit="8" topLeftCell="A24" activePane="bottomLeft" state="frozen"/>
      <selection activeCell="A4" sqref="A4"/>
      <selection pane="bottomLeft" activeCell="B54" sqref="B54"/>
    </sheetView>
  </sheetViews>
  <sheetFormatPr defaultColWidth="9.140625" defaultRowHeight="18"/>
  <cols>
    <col min="1" max="1" width="6.28515625" style="14" hidden="1" customWidth="1"/>
    <col min="2" max="2" width="59.85546875" style="13" bestFit="1" customWidth="1"/>
    <col min="3" max="3" width="18.7109375" style="13" bestFit="1" customWidth="1"/>
    <col min="4" max="4" width="11.5703125" style="14" customWidth="1"/>
    <col min="5" max="5" width="17.7109375" style="14" bestFit="1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55">
      <c r="B1" s="2" t="s">
        <v>0</v>
      </c>
      <c r="C1" t="s">
        <v>151</v>
      </c>
    </row>
    <row r="2" spans="2:55">
      <c r="B2" s="2" t="s">
        <v>1</v>
      </c>
    </row>
    <row r="3" spans="2:55">
      <c r="B3" s="2" t="s">
        <v>2</v>
      </c>
      <c r="C3" t="s">
        <v>152</v>
      </c>
    </row>
    <row r="4" spans="2:55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55"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2:55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22" t="s">
        <v>116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55" s="16" customFormat="1" ht="49.5">
      <c r="B8" s="35" t="s">
        <v>2291</v>
      </c>
      <c r="C8" s="36" t="s">
        <v>2224</v>
      </c>
      <c r="D8" s="36" t="s">
        <v>2293</v>
      </c>
      <c r="E8" s="36" t="s">
        <v>2337</v>
      </c>
      <c r="F8" s="36" t="s">
        <v>2338</v>
      </c>
      <c r="G8" s="36" t="s">
        <v>2339</v>
      </c>
      <c r="H8" s="36" t="s">
        <v>2340</v>
      </c>
      <c r="I8" s="36" t="s">
        <v>2341</v>
      </c>
      <c r="J8" s="36" t="s">
        <v>2232</v>
      </c>
      <c r="K8" s="37" t="s">
        <v>2342</v>
      </c>
      <c r="BC8" s="14"/>
    </row>
    <row r="9" spans="2:55" s="16" customFormat="1" ht="21" hidden="1" customHeight="1">
      <c r="B9" s="84" t="s">
        <v>2213</v>
      </c>
      <c r="C9" s="85" t="s">
        <v>2213</v>
      </c>
      <c r="D9" s="85" t="s">
        <v>2213</v>
      </c>
      <c r="E9" s="23" t="s">
        <v>56</v>
      </c>
      <c r="F9" s="23" t="s">
        <v>145</v>
      </c>
      <c r="G9" s="110" t="s">
        <v>2213</v>
      </c>
      <c r="H9" s="23" t="s">
        <v>6</v>
      </c>
      <c r="I9" s="23" t="s">
        <v>7</v>
      </c>
      <c r="J9" s="23" t="s">
        <v>7</v>
      </c>
      <c r="K9" s="24" t="s">
        <v>7</v>
      </c>
      <c r="BC9" s="14"/>
    </row>
    <row r="10" spans="2:55" s="18" customFormat="1" ht="18" hidden="1" customHeight="1">
      <c r="B10" s="87" t="s">
        <v>2213</v>
      </c>
      <c r="C10" s="7" t="s">
        <v>9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2:55" s="18" customFormat="1" ht="18" customHeight="1">
      <c r="B11" s="19" t="s">
        <v>117</v>
      </c>
      <c r="C11" s="94" t="s">
        <v>2213</v>
      </c>
      <c r="D11" s="94" t="s">
        <v>2213</v>
      </c>
      <c r="E11" s="94" t="s">
        <v>2213</v>
      </c>
      <c r="F11" s="54">
        <v>36992836.509999998</v>
      </c>
      <c r="G11" s="94" t="s">
        <v>2213</v>
      </c>
      <c r="H11" s="54">
        <v>106353.69193000776</v>
      </c>
      <c r="I11" s="94" t="s">
        <v>2213</v>
      </c>
      <c r="J11" s="55">
        <v>1</v>
      </c>
      <c r="K11" s="55">
        <v>4.4400000000000002E-2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2:55">
      <c r="B12" s="58" t="s">
        <v>159</v>
      </c>
      <c r="C12" s="89" t="s">
        <v>2213</v>
      </c>
      <c r="D12" s="89" t="s">
        <v>2213</v>
      </c>
      <c r="E12" s="89" t="s">
        <v>2213</v>
      </c>
      <c r="F12" s="60">
        <v>16492590.76</v>
      </c>
      <c r="G12" s="89" t="s">
        <v>2213</v>
      </c>
      <c r="H12" s="60">
        <v>21357.446514849325</v>
      </c>
      <c r="I12" s="89" t="s">
        <v>2213</v>
      </c>
      <c r="J12" s="59">
        <v>0.20080000000000001</v>
      </c>
      <c r="K12" s="59">
        <v>8.8999999999999999E-3</v>
      </c>
    </row>
    <row r="13" spans="2:55">
      <c r="B13" s="58" t="s">
        <v>2073</v>
      </c>
      <c r="C13" s="89" t="s">
        <v>2213</v>
      </c>
      <c r="D13" s="89" t="s">
        <v>2213</v>
      </c>
      <c r="E13" s="89" t="s">
        <v>2213</v>
      </c>
      <c r="F13" s="60">
        <v>4487500</v>
      </c>
      <c r="G13" s="89" t="s">
        <v>2213</v>
      </c>
      <c r="H13" s="60">
        <v>3.7127686250000001E-3</v>
      </c>
      <c r="I13" s="89" t="s">
        <v>2213</v>
      </c>
      <c r="J13" s="59">
        <v>0</v>
      </c>
      <c r="K13" s="59">
        <v>0</v>
      </c>
    </row>
    <row r="14" spans="2:55">
      <c r="B14" t="s">
        <v>2074</v>
      </c>
      <c r="C14" t="s">
        <v>2075</v>
      </c>
      <c r="D14" t="s">
        <v>85</v>
      </c>
      <c r="E14" t="s">
        <v>204</v>
      </c>
      <c r="F14" s="56">
        <v>3000000</v>
      </c>
      <c r="G14" s="56">
        <v>3.0000000000000001E-5</v>
      </c>
      <c r="H14" s="56">
        <v>3.1779E-3</v>
      </c>
      <c r="I14" s="57">
        <v>0</v>
      </c>
      <c r="J14" s="57">
        <v>0</v>
      </c>
      <c r="K14" s="57">
        <v>0</v>
      </c>
    </row>
    <row r="15" spans="2:55">
      <c r="B15" t="s">
        <v>2076</v>
      </c>
      <c r="C15" t="s">
        <v>2077</v>
      </c>
      <c r="D15" t="s">
        <v>85</v>
      </c>
      <c r="E15" t="s">
        <v>2078</v>
      </c>
      <c r="F15" s="56">
        <v>987500</v>
      </c>
      <c r="G15" s="56">
        <v>9.9999999999999995E-7</v>
      </c>
      <c r="H15" s="56">
        <v>3.4868625000000002E-5</v>
      </c>
      <c r="I15" s="57">
        <v>0</v>
      </c>
      <c r="J15" s="57">
        <v>0</v>
      </c>
      <c r="K15" s="57">
        <v>0</v>
      </c>
    </row>
    <row r="16" spans="2:55">
      <c r="B16" t="s">
        <v>2079</v>
      </c>
      <c r="C16" t="s">
        <v>2080</v>
      </c>
      <c r="D16" t="s">
        <v>81</v>
      </c>
      <c r="E16" t="s">
        <v>2081</v>
      </c>
      <c r="F16" s="56">
        <v>500000</v>
      </c>
      <c r="G16" s="56">
        <v>1E-4</v>
      </c>
      <c r="H16" s="56">
        <v>5.0000000000000001E-4</v>
      </c>
      <c r="I16" s="57">
        <v>0</v>
      </c>
      <c r="J16" s="57">
        <v>0</v>
      </c>
      <c r="K16" s="57">
        <v>0</v>
      </c>
    </row>
    <row r="17" spans="2:11">
      <c r="B17" s="58" t="s">
        <v>2082</v>
      </c>
      <c r="C17" s="89" t="s">
        <v>2213</v>
      </c>
      <c r="D17" s="89" t="s">
        <v>2213</v>
      </c>
      <c r="E17" s="89" t="s">
        <v>2213</v>
      </c>
      <c r="F17" s="60">
        <v>2849442.33</v>
      </c>
      <c r="G17" s="89" t="s">
        <v>2213</v>
      </c>
      <c r="H17" s="60">
        <v>7184.0995592084</v>
      </c>
      <c r="I17" s="89" t="s">
        <v>2213</v>
      </c>
      <c r="J17" s="59">
        <v>6.7500000000000004E-2</v>
      </c>
      <c r="K17" s="59">
        <v>3.0000000000000001E-3</v>
      </c>
    </row>
    <row r="18" spans="2:11">
      <c r="B18" t="s">
        <v>2083</v>
      </c>
      <c r="C18" t="s">
        <v>2084</v>
      </c>
      <c r="D18" t="s">
        <v>81</v>
      </c>
      <c r="E18" t="s">
        <v>2085</v>
      </c>
      <c r="F18" s="56">
        <v>425.96</v>
      </c>
      <c r="G18" s="56">
        <v>205928.97</v>
      </c>
      <c r="H18" s="56">
        <v>877.17504061199998</v>
      </c>
      <c r="I18" s="57">
        <v>0</v>
      </c>
      <c r="J18" s="57">
        <v>8.2000000000000007E-3</v>
      </c>
      <c r="K18" s="57">
        <v>4.0000000000000002E-4</v>
      </c>
    </row>
    <row r="19" spans="2:11">
      <c r="B19" t="s">
        <v>2086</v>
      </c>
      <c r="C19" t="s">
        <v>2087</v>
      </c>
      <c r="D19" t="s">
        <v>81</v>
      </c>
      <c r="E19" t="s">
        <v>2088</v>
      </c>
      <c r="F19" s="56">
        <v>2849016.37</v>
      </c>
      <c r="G19" s="56">
        <v>221.37200000000001</v>
      </c>
      <c r="H19" s="56">
        <v>6306.9245185964</v>
      </c>
      <c r="I19" s="57">
        <v>0.3957</v>
      </c>
      <c r="J19" s="57">
        <v>5.9299999999999999E-2</v>
      </c>
      <c r="K19" s="57">
        <v>2.5999999999999999E-3</v>
      </c>
    </row>
    <row r="20" spans="2:11">
      <c r="B20" s="58" t="s">
        <v>2089</v>
      </c>
      <c r="C20" s="89" t="s">
        <v>2213</v>
      </c>
      <c r="D20" s="89" t="s">
        <v>2213</v>
      </c>
      <c r="E20" s="89" t="s">
        <v>2213</v>
      </c>
      <c r="F20" s="60">
        <v>0</v>
      </c>
      <c r="G20" s="89" t="s">
        <v>2213</v>
      </c>
      <c r="H20" s="60">
        <v>0</v>
      </c>
      <c r="I20" s="89" t="s">
        <v>2213</v>
      </c>
      <c r="J20" s="59">
        <v>0</v>
      </c>
      <c r="K20" s="59">
        <v>0</v>
      </c>
    </row>
    <row r="21" spans="2:11">
      <c r="B21" t="s">
        <v>192</v>
      </c>
      <c r="C21" t="s">
        <v>192</v>
      </c>
      <c r="D21" t="s">
        <v>192</v>
      </c>
      <c r="E21" s="89" t="s">
        <v>2213</v>
      </c>
      <c r="F21" s="56">
        <v>0</v>
      </c>
      <c r="G21" s="56">
        <v>0</v>
      </c>
      <c r="H21" s="56">
        <v>0</v>
      </c>
      <c r="I21" s="57">
        <v>0</v>
      </c>
      <c r="J21" s="57">
        <v>0</v>
      </c>
      <c r="K21" s="57">
        <v>0</v>
      </c>
    </row>
    <row r="22" spans="2:11">
      <c r="B22" s="58" t="s">
        <v>2090</v>
      </c>
      <c r="C22" s="89" t="s">
        <v>2213</v>
      </c>
      <c r="D22" s="89" t="s">
        <v>2213</v>
      </c>
      <c r="E22" s="89" t="s">
        <v>2213</v>
      </c>
      <c r="F22" s="60">
        <v>9155648.4299999997</v>
      </c>
      <c r="G22" s="89" t="s">
        <v>2213</v>
      </c>
      <c r="H22" s="60">
        <v>14173.343242872301</v>
      </c>
      <c r="I22" s="89" t="s">
        <v>2213</v>
      </c>
      <c r="J22" s="59">
        <v>0.1333</v>
      </c>
      <c r="K22" s="59">
        <v>5.8999999999999999E-3</v>
      </c>
    </row>
    <row r="23" spans="2:11">
      <c r="B23" t="s">
        <v>2091</v>
      </c>
      <c r="C23" t="s">
        <v>2092</v>
      </c>
      <c r="D23" t="s">
        <v>81</v>
      </c>
      <c r="E23" t="s">
        <v>2093</v>
      </c>
      <c r="F23" s="56">
        <v>4481034.43</v>
      </c>
      <c r="G23" s="56">
        <v>169.46100000000001</v>
      </c>
      <c r="H23" s="56">
        <v>7593.6057554222998</v>
      </c>
      <c r="I23" s="57">
        <v>0.8962</v>
      </c>
      <c r="J23" s="57">
        <v>7.1400000000000005E-2</v>
      </c>
      <c r="K23" s="57">
        <v>3.2000000000000002E-3</v>
      </c>
    </row>
    <row r="24" spans="2:11">
      <c r="B24" t="s">
        <v>2094</v>
      </c>
      <c r="C24" t="s">
        <v>2095</v>
      </c>
      <c r="D24" t="s">
        <v>81</v>
      </c>
      <c r="E24" t="s">
        <v>2096</v>
      </c>
      <c r="F24" s="56">
        <v>3929614</v>
      </c>
      <c r="G24" s="56">
        <v>102.285</v>
      </c>
      <c r="H24" s="56">
        <v>4019.4056799</v>
      </c>
      <c r="I24" s="57">
        <v>2E-3</v>
      </c>
      <c r="J24" s="57">
        <v>3.78E-2</v>
      </c>
      <c r="K24" s="57">
        <v>1.6999999999999999E-3</v>
      </c>
    </row>
    <row r="25" spans="2:11">
      <c r="B25" t="s">
        <v>2097</v>
      </c>
      <c r="C25" t="s">
        <v>2098</v>
      </c>
      <c r="D25" t="s">
        <v>85</v>
      </c>
      <c r="E25" t="s">
        <v>2099</v>
      </c>
      <c r="F25" s="56">
        <v>745000</v>
      </c>
      <c r="G25" s="56">
        <v>97.328999999999994</v>
      </c>
      <c r="H25" s="56">
        <v>2560.3318075500001</v>
      </c>
      <c r="I25" s="57">
        <v>0</v>
      </c>
      <c r="J25" s="57">
        <v>2.41E-2</v>
      </c>
      <c r="K25" s="57">
        <v>1.1000000000000001E-3</v>
      </c>
    </row>
    <row r="26" spans="2:11">
      <c r="B26" s="58" t="s">
        <v>196</v>
      </c>
      <c r="C26" s="89" t="s">
        <v>2213</v>
      </c>
      <c r="D26" s="89" t="s">
        <v>2213</v>
      </c>
      <c r="E26" s="89" t="s">
        <v>2213</v>
      </c>
      <c r="F26" s="60">
        <v>20500245.75</v>
      </c>
      <c r="G26" s="89" t="s">
        <v>2213</v>
      </c>
      <c r="H26" s="60">
        <v>84996.245415158424</v>
      </c>
      <c r="I26" s="89" t="s">
        <v>2213</v>
      </c>
      <c r="J26" s="59">
        <v>0.79920000000000002</v>
      </c>
      <c r="K26" s="59">
        <v>3.5499999999999997E-2</v>
      </c>
    </row>
    <row r="27" spans="2:11">
      <c r="B27" s="58" t="s">
        <v>2100</v>
      </c>
      <c r="C27" s="89" t="s">
        <v>2213</v>
      </c>
      <c r="D27" s="89" t="s">
        <v>2213</v>
      </c>
      <c r="E27" s="89" t="s">
        <v>2213</v>
      </c>
      <c r="F27" s="60">
        <v>0</v>
      </c>
      <c r="G27" s="89" t="s">
        <v>2213</v>
      </c>
      <c r="H27" s="60">
        <v>0</v>
      </c>
      <c r="I27" s="89" t="s">
        <v>2213</v>
      </c>
      <c r="J27" s="59">
        <v>0</v>
      </c>
      <c r="K27" s="59">
        <v>0</v>
      </c>
    </row>
    <row r="28" spans="2:11">
      <c r="B28" t="s">
        <v>192</v>
      </c>
      <c r="C28" t="s">
        <v>192</v>
      </c>
      <c r="D28" t="s">
        <v>192</v>
      </c>
      <c r="E28" s="89" t="s">
        <v>2213</v>
      </c>
      <c r="F28" s="56">
        <v>0</v>
      </c>
      <c r="G28" s="56">
        <v>0</v>
      </c>
      <c r="H28" s="56">
        <v>0</v>
      </c>
      <c r="I28" s="57">
        <v>0</v>
      </c>
      <c r="J28" s="57">
        <v>0</v>
      </c>
      <c r="K28" s="57">
        <v>0</v>
      </c>
    </row>
    <row r="29" spans="2:11">
      <c r="B29" s="58" t="s">
        <v>2101</v>
      </c>
      <c r="C29" s="89" t="s">
        <v>2213</v>
      </c>
      <c r="D29" s="89" t="s">
        <v>2213</v>
      </c>
      <c r="E29" s="89" t="s">
        <v>2213</v>
      </c>
      <c r="F29" s="60">
        <v>0</v>
      </c>
      <c r="G29" s="89" t="s">
        <v>2213</v>
      </c>
      <c r="H29" s="60">
        <v>0</v>
      </c>
      <c r="I29" s="89" t="s">
        <v>2213</v>
      </c>
      <c r="J29" s="59">
        <v>0</v>
      </c>
      <c r="K29" s="59">
        <v>0</v>
      </c>
    </row>
    <row r="30" spans="2:11">
      <c r="B30" t="s">
        <v>192</v>
      </c>
      <c r="C30" t="s">
        <v>192</v>
      </c>
      <c r="D30" t="s">
        <v>192</v>
      </c>
      <c r="E30" s="89" t="s">
        <v>2213</v>
      </c>
      <c r="F30" s="56">
        <v>0</v>
      </c>
      <c r="G30" s="56">
        <v>0</v>
      </c>
      <c r="H30" s="56">
        <v>0</v>
      </c>
      <c r="I30" s="57">
        <v>0</v>
      </c>
      <c r="J30" s="57">
        <v>0</v>
      </c>
      <c r="K30" s="57">
        <v>0</v>
      </c>
    </row>
    <row r="31" spans="2:11">
      <c r="B31" s="58" t="s">
        <v>2102</v>
      </c>
      <c r="C31" s="89" t="s">
        <v>2213</v>
      </c>
      <c r="D31" s="89" t="s">
        <v>2213</v>
      </c>
      <c r="E31" s="89" t="s">
        <v>2213</v>
      </c>
      <c r="F31" s="60">
        <v>1490744</v>
      </c>
      <c r="G31" s="89" t="s">
        <v>2213</v>
      </c>
      <c r="H31" s="60">
        <v>5079.1161155345098</v>
      </c>
      <c r="I31" s="89" t="s">
        <v>2213</v>
      </c>
      <c r="J31" s="59">
        <v>4.7800000000000002E-2</v>
      </c>
      <c r="K31" s="59">
        <v>2.0999999999999999E-3</v>
      </c>
    </row>
    <row r="32" spans="2:11">
      <c r="B32" t="s">
        <v>2103</v>
      </c>
      <c r="C32" t="s">
        <v>2104</v>
      </c>
      <c r="D32" t="s">
        <v>89</v>
      </c>
      <c r="E32" t="s">
        <v>2105</v>
      </c>
      <c r="F32" s="56">
        <v>1490744</v>
      </c>
      <c r="G32" s="56">
        <v>90.69399999999996</v>
      </c>
      <c r="H32" s="56">
        <v>5079.1161155345098</v>
      </c>
      <c r="I32" s="57">
        <v>0</v>
      </c>
      <c r="J32" s="57">
        <v>4.7800000000000002E-2</v>
      </c>
      <c r="K32" s="57">
        <v>2.0999999999999999E-3</v>
      </c>
    </row>
    <row r="33" spans="2:11">
      <c r="B33" s="58" t="s">
        <v>2106</v>
      </c>
      <c r="C33" s="89" t="s">
        <v>2213</v>
      </c>
      <c r="D33" s="89" t="s">
        <v>2213</v>
      </c>
      <c r="E33" s="89" t="s">
        <v>2213</v>
      </c>
      <c r="F33" s="60">
        <v>19009501.75</v>
      </c>
      <c r="G33" s="89" t="s">
        <v>2213</v>
      </c>
      <c r="H33" s="60">
        <v>79917.129299623921</v>
      </c>
      <c r="I33" s="89" t="s">
        <v>2213</v>
      </c>
      <c r="J33" s="59">
        <v>0.75139999999999996</v>
      </c>
      <c r="K33" s="59">
        <v>3.3399999999999999E-2</v>
      </c>
    </row>
    <row r="34" spans="2:11">
      <c r="B34" t="s">
        <v>2107</v>
      </c>
      <c r="C34" t="s">
        <v>2108</v>
      </c>
      <c r="D34" t="s">
        <v>85</v>
      </c>
      <c r="E34" t="s">
        <v>2088</v>
      </c>
      <c r="F34" s="56">
        <v>1015759</v>
      </c>
      <c r="G34" s="56">
        <v>37.819000000000003</v>
      </c>
      <c r="H34" s="56">
        <v>1356.4332835175101</v>
      </c>
      <c r="I34" s="57">
        <v>0</v>
      </c>
      <c r="J34" s="57">
        <v>1.2800000000000001E-2</v>
      </c>
      <c r="K34" s="57">
        <v>5.9999999999999995E-4</v>
      </c>
    </row>
    <row r="35" spans="2:11">
      <c r="B35" t="s">
        <v>2109</v>
      </c>
      <c r="C35" t="s">
        <v>2110</v>
      </c>
      <c r="D35" t="s">
        <v>85</v>
      </c>
      <c r="E35" t="s">
        <v>2111</v>
      </c>
      <c r="F35" s="56">
        <v>1454529</v>
      </c>
      <c r="G35" s="56">
        <v>87.373999999999995</v>
      </c>
      <c r="H35" s="56">
        <v>4487.4778748322597</v>
      </c>
      <c r="I35" s="57">
        <v>0</v>
      </c>
      <c r="J35" s="57">
        <v>4.2200000000000001E-2</v>
      </c>
      <c r="K35" s="57">
        <v>1.9E-3</v>
      </c>
    </row>
    <row r="36" spans="2:11">
      <c r="B36" t="s">
        <v>2112</v>
      </c>
      <c r="C36" t="s">
        <v>2113</v>
      </c>
      <c r="D36" t="s">
        <v>85</v>
      </c>
      <c r="E36" t="s">
        <v>2114</v>
      </c>
      <c r="F36" s="56">
        <v>486692</v>
      </c>
      <c r="G36" s="56">
        <v>100</v>
      </c>
      <c r="H36" s="56">
        <v>1718.509452</v>
      </c>
      <c r="I36" s="57">
        <v>0</v>
      </c>
      <c r="J36" s="57">
        <v>1.6199999999999999E-2</v>
      </c>
      <c r="K36" s="57">
        <v>6.9999999999999999E-4</v>
      </c>
    </row>
    <row r="37" spans="2:11">
      <c r="B37" t="s">
        <v>2115</v>
      </c>
      <c r="C37" t="s">
        <v>2116</v>
      </c>
      <c r="D37" t="s">
        <v>85</v>
      </c>
      <c r="E37" t="s">
        <v>2117</v>
      </c>
      <c r="F37" s="56">
        <v>2800463</v>
      </c>
      <c r="G37" s="56">
        <v>122.5330000000001</v>
      </c>
      <c r="H37" s="56">
        <v>12116.5958784265</v>
      </c>
      <c r="I37" s="57">
        <v>0</v>
      </c>
      <c r="J37" s="57">
        <v>0.1139</v>
      </c>
      <c r="K37" s="57">
        <v>5.1000000000000004E-3</v>
      </c>
    </row>
    <row r="38" spans="2:11">
      <c r="B38" t="s">
        <v>2118</v>
      </c>
      <c r="C38" t="s">
        <v>2119</v>
      </c>
      <c r="D38" t="s">
        <v>85</v>
      </c>
      <c r="E38" t="s">
        <v>2120</v>
      </c>
      <c r="F38" s="56">
        <v>780000</v>
      </c>
      <c r="G38" s="56">
        <v>130.595</v>
      </c>
      <c r="H38" s="56">
        <v>3596.821371</v>
      </c>
      <c r="I38" s="57">
        <v>1.6000000000000001E-3</v>
      </c>
      <c r="J38" s="57">
        <v>3.3799999999999997E-2</v>
      </c>
      <c r="K38" s="57">
        <v>1.5E-3</v>
      </c>
    </row>
    <row r="39" spans="2:11">
      <c r="B39" t="s">
        <v>2121</v>
      </c>
      <c r="C39" t="s">
        <v>2122</v>
      </c>
      <c r="D39" t="s">
        <v>85</v>
      </c>
      <c r="E39" t="s">
        <v>2123</v>
      </c>
      <c r="F39" s="56">
        <v>2000000</v>
      </c>
      <c r="G39" s="56">
        <v>100</v>
      </c>
      <c r="H39" s="56">
        <v>7062</v>
      </c>
      <c r="I39" s="57">
        <v>0</v>
      </c>
      <c r="J39" s="57">
        <v>6.6400000000000001E-2</v>
      </c>
      <c r="K39" s="57">
        <v>2.8999999999999998E-3</v>
      </c>
    </row>
    <row r="40" spans="2:11">
      <c r="B40" t="s">
        <v>2124</v>
      </c>
      <c r="C40" t="s">
        <v>2125</v>
      </c>
      <c r="D40" t="s">
        <v>89</v>
      </c>
      <c r="E40" t="s">
        <v>2126</v>
      </c>
      <c r="F40" s="56">
        <v>649365.48</v>
      </c>
      <c r="G40" s="56">
        <v>100.80499999999985</v>
      </c>
      <c r="H40" s="56">
        <v>2459.1090426706601</v>
      </c>
      <c r="I40" s="57">
        <v>0</v>
      </c>
      <c r="J40" s="57">
        <v>2.3099999999999999E-2</v>
      </c>
      <c r="K40" s="57">
        <v>1E-3</v>
      </c>
    </row>
    <row r="41" spans="2:11">
      <c r="B41" t="s">
        <v>2127</v>
      </c>
      <c r="C41" t="s">
        <v>2128</v>
      </c>
      <c r="D41" t="s">
        <v>85</v>
      </c>
      <c r="E41" t="s">
        <v>2048</v>
      </c>
      <c r="F41" s="56">
        <v>1740000</v>
      </c>
      <c r="G41" s="56">
        <v>101.015</v>
      </c>
      <c r="H41" s="56">
        <v>6206.3009910000001</v>
      </c>
      <c r="I41" s="57">
        <v>0</v>
      </c>
      <c r="J41" s="57">
        <v>5.8400000000000001E-2</v>
      </c>
      <c r="K41" s="57">
        <v>2.5999999999999999E-3</v>
      </c>
    </row>
    <row r="42" spans="2:11">
      <c r="B42" t="s">
        <v>2129</v>
      </c>
      <c r="C42" t="s">
        <v>2130</v>
      </c>
      <c r="D42" t="s">
        <v>85</v>
      </c>
      <c r="E42" t="s">
        <v>2131</v>
      </c>
      <c r="F42" s="56">
        <v>3897142</v>
      </c>
      <c r="G42" s="56">
        <v>117.77940000000008</v>
      </c>
      <c r="H42" s="56">
        <v>16207.3975710252</v>
      </c>
      <c r="I42" s="57">
        <v>0</v>
      </c>
      <c r="J42" s="57">
        <v>0.15240000000000001</v>
      </c>
      <c r="K42" s="57">
        <v>6.7999999999999996E-3</v>
      </c>
    </row>
    <row r="43" spans="2:11">
      <c r="B43" t="s">
        <v>2132</v>
      </c>
      <c r="C43" t="s">
        <v>2133</v>
      </c>
      <c r="D43" t="s">
        <v>85</v>
      </c>
      <c r="E43" t="s">
        <v>2134</v>
      </c>
      <c r="F43" s="56">
        <v>1400000</v>
      </c>
      <c r="G43" s="56">
        <v>116.02800000000001</v>
      </c>
      <c r="H43" s="56">
        <v>5735.7281519999997</v>
      </c>
      <c r="I43" s="57">
        <v>0</v>
      </c>
      <c r="J43" s="57">
        <v>5.3900000000000003E-2</v>
      </c>
      <c r="K43" s="57">
        <v>2.3999999999999998E-3</v>
      </c>
    </row>
    <row r="44" spans="2:11">
      <c r="B44" t="s">
        <v>2135</v>
      </c>
      <c r="C44" t="s">
        <v>2136</v>
      </c>
      <c r="D44" t="s">
        <v>85</v>
      </c>
      <c r="E44" t="s">
        <v>1115</v>
      </c>
      <c r="F44" s="56">
        <v>1920.82</v>
      </c>
      <c r="G44" s="56">
        <v>135319.71799999991</v>
      </c>
      <c r="H44" s="56">
        <v>9177.94541993251</v>
      </c>
      <c r="I44" s="57">
        <v>0</v>
      </c>
      <c r="J44" s="57">
        <v>8.6300000000000002E-2</v>
      </c>
      <c r="K44" s="57">
        <v>3.8E-3</v>
      </c>
    </row>
    <row r="45" spans="2:11">
      <c r="B45" t="s">
        <v>2137</v>
      </c>
      <c r="C45" t="s">
        <v>2138</v>
      </c>
      <c r="D45" t="s">
        <v>85</v>
      </c>
      <c r="E45" t="s">
        <v>704</v>
      </c>
      <c r="F45" s="56">
        <v>2070339.7</v>
      </c>
      <c r="G45" s="56">
        <v>102.84</v>
      </c>
      <c r="H45" s="56">
        <v>7517.9839739518802</v>
      </c>
      <c r="I45" s="57">
        <v>3.4369000000000001</v>
      </c>
      <c r="J45" s="57">
        <v>7.0699999999999999E-2</v>
      </c>
      <c r="K45" s="57">
        <v>3.0999999999999999E-3</v>
      </c>
    </row>
    <row r="46" spans="2:11">
      <c r="B46" t="s">
        <v>2139</v>
      </c>
      <c r="C46" t="s">
        <v>2140</v>
      </c>
      <c r="D46" t="s">
        <v>85</v>
      </c>
      <c r="E46" t="s">
        <v>2141</v>
      </c>
      <c r="F46" s="56">
        <v>713290.75</v>
      </c>
      <c r="G46" s="56">
        <v>90.32</v>
      </c>
      <c r="H46" s="56">
        <v>2274.8262892674002</v>
      </c>
      <c r="I46" s="57">
        <v>0</v>
      </c>
      <c r="J46" s="57">
        <v>2.1399999999999999E-2</v>
      </c>
      <c r="K46" s="57">
        <v>1E-3</v>
      </c>
    </row>
    <row r="47" spans="2:11">
      <c r="B47" s="63" t="s">
        <v>198</v>
      </c>
      <c r="C47" s="63"/>
      <c r="D47" s="63"/>
      <c r="E47" s="63"/>
      <c r="F47" s="63"/>
      <c r="G47" s="63"/>
      <c r="H47" s="63"/>
      <c r="I47" s="63"/>
      <c r="J47" s="63"/>
      <c r="K47" s="63"/>
    </row>
    <row r="48" spans="2:11">
      <c r="B48" s="63" t="s">
        <v>292</v>
      </c>
      <c r="C48" s="63"/>
      <c r="D48" s="63"/>
      <c r="E48" s="63"/>
      <c r="F48" s="63"/>
      <c r="G48" s="63"/>
      <c r="H48" s="63"/>
      <c r="I48" s="63"/>
      <c r="J48" s="63"/>
      <c r="K48" s="63"/>
    </row>
    <row r="49" spans="2:11">
      <c r="B49" s="63" t="s">
        <v>293</v>
      </c>
      <c r="C49" s="63"/>
      <c r="D49" s="63"/>
      <c r="E49" s="63"/>
      <c r="F49" s="63"/>
      <c r="G49" s="63"/>
      <c r="H49" s="63"/>
      <c r="I49" s="63"/>
      <c r="J49" s="63"/>
      <c r="K49" s="63"/>
    </row>
    <row r="50" spans="2:11">
      <c r="B50" s="63" t="s">
        <v>294</v>
      </c>
      <c r="C50" s="63"/>
      <c r="D50" s="63"/>
      <c r="E50" s="63"/>
      <c r="F50" s="63"/>
      <c r="G50" s="63"/>
      <c r="H50" s="63"/>
      <c r="I50" s="63"/>
      <c r="J50" s="63"/>
      <c r="K50" s="63"/>
    </row>
    <row r="51" spans="2:11">
      <c r="B51" s="119" t="s">
        <v>2223</v>
      </c>
      <c r="C51" s="119"/>
      <c r="D51" s="119"/>
      <c r="E51" s="119"/>
      <c r="F51" s="119"/>
      <c r="G51" s="119"/>
      <c r="H51" s="119"/>
      <c r="I51" s="119"/>
      <c r="J51" s="119"/>
      <c r="K51" s="119"/>
    </row>
    <row r="52" spans="2:11">
      <c r="C52" s="14"/>
    </row>
    <row r="53" spans="2:11">
      <c r="C53" s="14"/>
    </row>
    <row r="54" spans="2:11">
      <c r="C54" s="14"/>
    </row>
    <row r="55" spans="2:11">
      <c r="C55" s="14"/>
    </row>
    <row r="56" spans="2:11">
      <c r="C56" s="14"/>
    </row>
    <row r="57" spans="2:11">
      <c r="C57" s="14"/>
    </row>
    <row r="58" spans="2:11">
      <c r="C58" s="14"/>
    </row>
    <row r="59" spans="2:11">
      <c r="C59" s="14"/>
    </row>
    <row r="60" spans="2:11">
      <c r="C60" s="14"/>
    </row>
    <row r="61" spans="2:11">
      <c r="C61" s="14"/>
    </row>
    <row r="62" spans="2:11">
      <c r="C62" s="14"/>
    </row>
    <row r="63" spans="2:11">
      <c r="C63" s="14"/>
    </row>
    <row r="64" spans="2:11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8">
    <mergeCell ref="B48:K48"/>
    <mergeCell ref="B49:K49"/>
    <mergeCell ref="B50:K50"/>
    <mergeCell ref="B51:K51"/>
    <mergeCell ref="B6:K6"/>
    <mergeCell ref="B7:K7"/>
    <mergeCell ref="B4:K5"/>
    <mergeCell ref="B47:K47"/>
  </mergeCells>
  <dataValidations count="1">
    <dataValidation allowBlank="1" showInputMessage="1" showErrorMessage="1" sqref="L1:XFD1048576 C1:K3 A1:A1048576 B1:B4 C48:K1048576 C6:K46 B6:B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tabSelected="1" topLeftCell="B1" workbookViewId="0">
      <selection activeCell="B7" sqref="B7:L7"/>
    </sheetView>
  </sheetViews>
  <sheetFormatPr defaultColWidth="9.140625" defaultRowHeight="18"/>
  <cols>
    <col min="1" max="1" width="6.28515625" style="14" hidden="1" customWidth="1"/>
    <col min="2" max="2" width="29.140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</row>
    <row r="2" spans="2:59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59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</row>
    <row r="4" spans="2:59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59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59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22" t="s">
        <v>118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59" s="16" customFormat="1" ht="49.5">
      <c r="B8" s="35" t="s">
        <v>2291</v>
      </c>
      <c r="C8" s="36" t="s">
        <v>2224</v>
      </c>
      <c r="D8" s="36" t="s">
        <v>2343</v>
      </c>
      <c r="E8" s="36" t="s">
        <v>2293</v>
      </c>
      <c r="F8" s="36" t="s">
        <v>2337</v>
      </c>
      <c r="G8" s="36" t="s">
        <v>2338</v>
      </c>
      <c r="H8" s="36" t="s">
        <v>2339</v>
      </c>
      <c r="I8" s="36" t="s">
        <v>2340</v>
      </c>
      <c r="J8" s="36" t="s">
        <v>2341</v>
      </c>
      <c r="K8" s="36" t="s">
        <v>2232</v>
      </c>
      <c r="L8" s="37" t="s">
        <v>2342</v>
      </c>
      <c r="M8" s="14"/>
      <c r="N8" s="14"/>
      <c r="O8" s="14"/>
      <c r="P8" s="14"/>
      <c r="BG8" s="14"/>
    </row>
    <row r="9" spans="2:59" s="16" customFormat="1" ht="24" hidden="1" customHeight="1">
      <c r="B9" s="84" t="s">
        <v>2213</v>
      </c>
      <c r="C9" s="85" t="s">
        <v>2213</v>
      </c>
      <c r="D9" s="85" t="s">
        <v>2213</v>
      </c>
      <c r="E9" s="85" t="s">
        <v>2213</v>
      </c>
      <c r="F9" s="17" t="s">
        <v>56</v>
      </c>
      <c r="G9" s="17" t="s">
        <v>145</v>
      </c>
      <c r="H9" s="85" t="s">
        <v>2213</v>
      </c>
      <c r="I9" s="17" t="s">
        <v>6</v>
      </c>
      <c r="J9" s="23" t="s">
        <v>7</v>
      </c>
      <c r="K9" s="23" t="s">
        <v>7</v>
      </c>
      <c r="L9" s="24" t="s">
        <v>7</v>
      </c>
      <c r="M9" s="14"/>
      <c r="N9" s="14"/>
      <c r="O9" s="14"/>
      <c r="P9" s="14"/>
      <c r="BG9" s="14"/>
    </row>
    <row r="10" spans="2:59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M10" s="14"/>
      <c r="N10" s="14"/>
      <c r="O10" s="14"/>
      <c r="P10" s="14"/>
      <c r="BG10" s="14"/>
    </row>
    <row r="11" spans="2:59" s="18" customFormat="1" ht="18" customHeight="1">
      <c r="B11" s="19" t="s">
        <v>76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50188</v>
      </c>
      <c r="H11" s="94" t="s">
        <v>2213</v>
      </c>
      <c r="I11" s="54">
        <v>184.20016367448</v>
      </c>
      <c r="J11" s="94" t="s">
        <v>2213</v>
      </c>
      <c r="K11" s="55">
        <v>1</v>
      </c>
      <c r="L11" s="55">
        <v>1E-4</v>
      </c>
      <c r="M11" s="14"/>
      <c r="N11" s="14"/>
      <c r="O11" s="14"/>
      <c r="P11" s="14"/>
      <c r="BG11" s="14"/>
    </row>
    <row r="12" spans="2:59">
      <c r="B12" s="58" t="s">
        <v>2142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60">
        <v>35004</v>
      </c>
      <c r="H12" s="89" t="s">
        <v>2213</v>
      </c>
      <c r="I12" s="60">
        <v>9.91243272</v>
      </c>
      <c r="J12" s="89" t="s">
        <v>2213</v>
      </c>
      <c r="K12" s="59">
        <v>5.3800000000000001E-2</v>
      </c>
      <c r="L12" s="59">
        <v>0</v>
      </c>
    </row>
    <row r="13" spans="2:59">
      <c r="B13" t="s">
        <v>2143</v>
      </c>
      <c r="C13" t="s">
        <v>2144</v>
      </c>
      <c r="D13" t="s">
        <v>106</v>
      </c>
      <c r="E13" t="s">
        <v>81</v>
      </c>
      <c r="F13" t="s">
        <v>2145</v>
      </c>
      <c r="G13" s="56">
        <v>35004</v>
      </c>
      <c r="H13" s="56">
        <v>28.318000000000001</v>
      </c>
      <c r="I13" s="56">
        <v>9.91243272</v>
      </c>
      <c r="J13" s="57">
        <v>0</v>
      </c>
      <c r="K13" s="57">
        <v>5.3800000000000001E-2</v>
      </c>
      <c r="L13" s="57">
        <v>0</v>
      </c>
    </row>
    <row r="14" spans="2:59">
      <c r="B14" s="58" t="s">
        <v>1945</v>
      </c>
      <c r="C14" s="89" t="s">
        <v>2213</v>
      </c>
      <c r="D14" s="89" t="s">
        <v>2213</v>
      </c>
      <c r="E14" s="89" t="s">
        <v>2213</v>
      </c>
      <c r="F14" s="89" t="s">
        <v>2213</v>
      </c>
      <c r="G14" s="60">
        <v>15184</v>
      </c>
      <c r="H14" s="89" t="s">
        <v>2213</v>
      </c>
      <c r="I14" s="60">
        <v>174.28773095448</v>
      </c>
      <c r="J14" s="89" t="s">
        <v>2213</v>
      </c>
      <c r="K14" s="59">
        <v>0.94620000000000004</v>
      </c>
      <c r="L14" s="59">
        <v>1E-4</v>
      </c>
    </row>
    <row r="15" spans="2:59">
      <c r="B15" t="s">
        <v>2146</v>
      </c>
      <c r="C15" t="s">
        <v>2147</v>
      </c>
      <c r="D15" t="s">
        <v>102</v>
      </c>
      <c r="E15" t="s">
        <v>85</v>
      </c>
      <c r="F15" t="s">
        <v>312</v>
      </c>
      <c r="G15" s="56">
        <v>15184</v>
      </c>
      <c r="H15" s="56">
        <v>325.0745</v>
      </c>
      <c r="I15" s="56">
        <v>174.28773095448</v>
      </c>
      <c r="J15" s="57">
        <v>0</v>
      </c>
      <c r="K15" s="57">
        <v>0.94620000000000004</v>
      </c>
      <c r="L15" s="57">
        <v>1E-4</v>
      </c>
    </row>
    <row r="16" spans="2:59">
      <c r="B16" s="63" t="s">
        <v>198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2:12">
      <c r="B17" s="63" t="s">
        <v>292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2:12">
      <c r="B18" s="63" t="s">
        <v>293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2:12">
      <c r="B19" s="63" t="s">
        <v>294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2:12">
      <c r="B20" s="119" t="s">
        <v>2223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>
      <c r="C21" s="14"/>
      <c r="D21" s="14"/>
    </row>
    <row r="22" spans="2:12">
      <c r="C22" s="14"/>
      <c r="D22" s="14"/>
    </row>
    <row r="23" spans="2:12">
      <c r="C23" s="14"/>
      <c r="D23" s="14"/>
    </row>
    <row r="24" spans="2:12">
      <c r="C24" s="14"/>
      <c r="D24" s="14"/>
    </row>
    <row r="25" spans="2:12"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11">
    <mergeCell ref="B16:L16"/>
    <mergeCell ref="B17:L17"/>
    <mergeCell ref="B18:L18"/>
    <mergeCell ref="B19:L19"/>
    <mergeCell ref="B20:L20"/>
    <mergeCell ref="B6:L6"/>
    <mergeCell ref="B7:L7"/>
    <mergeCell ref="C1:L1"/>
    <mergeCell ref="B2:L2"/>
    <mergeCell ref="C3:L3"/>
    <mergeCell ref="B4:L5"/>
  </mergeCells>
  <dataValidations count="1">
    <dataValidation allowBlank="1" showInputMessage="1" showErrorMessage="1" sqref="M1:XFD1048576 C1 C3 A1:A1048576 B1:B4 C6:L15 C17:L1048576 B6:B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B24" workbookViewId="0">
      <selection activeCell="B38" sqref="B38:L3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</row>
    <row r="2" spans="2:52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2:52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</row>
    <row r="4" spans="2:5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52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52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22" t="s">
        <v>119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52" s="16" customFormat="1" ht="49.5">
      <c r="B8" s="35" t="s">
        <v>2291</v>
      </c>
      <c r="C8" s="36" t="s">
        <v>2224</v>
      </c>
      <c r="D8" s="36" t="s">
        <v>2343</v>
      </c>
      <c r="E8" s="36" t="s">
        <v>2293</v>
      </c>
      <c r="F8" s="36" t="s">
        <v>2337</v>
      </c>
      <c r="G8" s="36" t="s">
        <v>2338</v>
      </c>
      <c r="H8" s="36" t="s">
        <v>2339</v>
      </c>
      <c r="I8" s="36" t="s">
        <v>2340</v>
      </c>
      <c r="J8" s="36" t="s">
        <v>2341</v>
      </c>
      <c r="K8" s="36" t="s">
        <v>2232</v>
      </c>
      <c r="L8" s="37" t="s">
        <v>2342</v>
      </c>
      <c r="M8" s="14"/>
      <c r="AZ8" s="14"/>
    </row>
    <row r="9" spans="2:52" s="16" customFormat="1" ht="21" hidden="1" customHeight="1">
      <c r="B9" s="84" t="s">
        <v>2213</v>
      </c>
      <c r="C9" s="85" t="s">
        <v>2213</v>
      </c>
      <c r="D9" s="85" t="s">
        <v>2213</v>
      </c>
      <c r="E9" s="85" t="s">
        <v>2213</v>
      </c>
      <c r="F9" s="17" t="s">
        <v>56</v>
      </c>
      <c r="G9" s="17" t="s">
        <v>145</v>
      </c>
      <c r="H9" s="85" t="s">
        <v>2213</v>
      </c>
      <c r="I9" s="17" t="s">
        <v>6</v>
      </c>
      <c r="J9" s="23" t="s">
        <v>7</v>
      </c>
      <c r="K9" s="23" t="s">
        <v>7</v>
      </c>
      <c r="L9" s="24" t="s">
        <v>7</v>
      </c>
      <c r="AZ9" s="14"/>
    </row>
    <row r="10" spans="2:52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26" t="s">
        <v>51</v>
      </c>
      <c r="L10" s="26" t="s">
        <v>52</v>
      </c>
      <c r="AZ10" s="14"/>
    </row>
    <row r="11" spans="2:52" s="18" customFormat="1" ht="18" customHeight="1">
      <c r="B11" s="19" t="s">
        <v>78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0</v>
      </c>
      <c r="H11" s="94" t="s">
        <v>2213</v>
      </c>
      <c r="I11" s="54">
        <v>0</v>
      </c>
      <c r="J11" s="94" t="s">
        <v>2213</v>
      </c>
      <c r="K11" s="55">
        <v>0</v>
      </c>
      <c r="L11" s="55">
        <v>0</v>
      </c>
      <c r="AZ11" s="14"/>
    </row>
    <row r="12" spans="2:52"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60">
        <v>0</v>
      </c>
      <c r="H12" s="89" t="s">
        <v>2213</v>
      </c>
      <c r="I12" s="60">
        <v>0</v>
      </c>
      <c r="J12" s="89" t="s">
        <v>2213</v>
      </c>
      <c r="K12" s="59">
        <v>0</v>
      </c>
      <c r="L12" s="59">
        <v>0</v>
      </c>
    </row>
    <row r="13" spans="2:52">
      <c r="B13" s="58" t="s">
        <v>1946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60">
        <v>0</v>
      </c>
      <c r="H13" s="89" t="s">
        <v>2213</v>
      </c>
      <c r="I13" s="60">
        <v>0</v>
      </c>
      <c r="J13" s="89" t="s">
        <v>2213</v>
      </c>
      <c r="K13" s="59">
        <v>0</v>
      </c>
      <c r="L13" s="59">
        <v>0</v>
      </c>
    </row>
    <row r="14" spans="2:52">
      <c r="B14" t="s">
        <v>192</v>
      </c>
      <c r="C14" t="s">
        <v>192</v>
      </c>
      <c r="D14" t="s">
        <v>192</v>
      </c>
      <c r="E14" t="s">
        <v>192</v>
      </c>
      <c r="F14" s="89" t="s">
        <v>2213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2:52">
      <c r="B15" s="58" t="s">
        <v>1947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60">
        <v>0</v>
      </c>
      <c r="H15" s="89" t="s">
        <v>2213</v>
      </c>
      <c r="I15" s="60">
        <v>0</v>
      </c>
      <c r="J15" s="89" t="s">
        <v>2213</v>
      </c>
      <c r="K15" s="59">
        <v>0</v>
      </c>
      <c r="L15" s="59">
        <v>0</v>
      </c>
    </row>
    <row r="16" spans="2:52">
      <c r="B16" t="s">
        <v>192</v>
      </c>
      <c r="C16" t="s">
        <v>192</v>
      </c>
      <c r="D16" t="s">
        <v>192</v>
      </c>
      <c r="E16" t="s">
        <v>192</v>
      </c>
      <c r="F16" s="89" t="s">
        <v>2213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2:12">
      <c r="B17" s="58" t="s">
        <v>2148</v>
      </c>
      <c r="C17" s="89" t="s">
        <v>2213</v>
      </c>
      <c r="D17" s="89" t="s">
        <v>2213</v>
      </c>
      <c r="E17" s="89" t="s">
        <v>2213</v>
      </c>
      <c r="F17" s="89" t="s">
        <v>2213</v>
      </c>
      <c r="G17" s="60">
        <v>0</v>
      </c>
      <c r="H17" s="89" t="s">
        <v>2213</v>
      </c>
      <c r="I17" s="60">
        <v>0</v>
      </c>
      <c r="J17" s="89" t="s">
        <v>2213</v>
      </c>
      <c r="K17" s="59">
        <v>0</v>
      </c>
      <c r="L17" s="59">
        <v>0</v>
      </c>
    </row>
    <row r="18" spans="2:12">
      <c r="B18" t="s">
        <v>192</v>
      </c>
      <c r="C18" t="s">
        <v>192</v>
      </c>
      <c r="D18" t="s">
        <v>192</v>
      </c>
      <c r="E18" t="s">
        <v>192</v>
      </c>
      <c r="F18" s="89" t="s">
        <v>2213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2:12">
      <c r="B19" s="58" t="s">
        <v>1948</v>
      </c>
      <c r="C19" s="89" t="s">
        <v>2213</v>
      </c>
      <c r="D19" s="89" t="s">
        <v>2213</v>
      </c>
      <c r="E19" s="89" t="s">
        <v>2213</v>
      </c>
      <c r="F19" s="89" t="s">
        <v>2213</v>
      </c>
      <c r="G19" s="60">
        <v>0</v>
      </c>
      <c r="H19" s="89" t="s">
        <v>2213</v>
      </c>
      <c r="I19" s="60">
        <v>0</v>
      </c>
      <c r="J19" s="89" t="s">
        <v>2213</v>
      </c>
      <c r="K19" s="59">
        <v>0</v>
      </c>
      <c r="L19" s="59">
        <v>0</v>
      </c>
    </row>
    <row r="20" spans="2:12">
      <c r="B20" t="s">
        <v>192</v>
      </c>
      <c r="C20" t="s">
        <v>192</v>
      </c>
      <c r="D20" t="s">
        <v>192</v>
      </c>
      <c r="E20" t="s">
        <v>192</v>
      </c>
      <c r="F20" s="89" t="s">
        <v>2213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2:12">
      <c r="B21" s="58" t="s">
        <v>1100</v>
      </c>
      <c r="C21" s="89" t="s">
        <v>2213</v>
      </c>
      <c r="D21" s="89" t="s">
        <v>2213</v>
      </c>
      <c r="E21" s="89" t="s">
        <v>2213</v>
      </c>
      <c r="F21" s="89" t="s">
        <v>2213</v>
      </c>
      <c r="G21" s="60">
        <v>0</v>
      </c>
      <c r="H21" s="89" t="s">
        <v>2213</v>
      </c>
      <c r="I21" s="60">
        <v>0</v>
      </c>
      <c r="J21" s="89" t="s">
        <v>2213</v>
      </c>
      <c r="K21" s="59">
        <v>0</v>
      </c>
      <c r="L21" s="59">
        <v>0</v>
      </c>
    </row>
    <row r="22" spans="2:12">
      <c r="B22" t="s">
        <v>192</v>
      </c>
      <c r="C22" t="s">
        <v>192</v>
      </c>
      <c r="D22" t="s">
        <v>192</v>
      </c>
      <c r="E22" t="s">
        <v>192</v>
      </c>
      <c r="F22" s="89" t="s">
        <v>2213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  <c r="L22" s="57">
        <v>0</v>
      </c>
    </row>
    <row r="23" spans="2:12">
      <c r="B23" s="58" t="s">
        <v>196</v>
      </c>
      <c r="C23" s="89" t="s">
        <v>2213</v>
      </c>
      <c r="D23" s="89" t="s">
        <v>2213</v>
      </c>
      <c r="E23" s="89" t="s">
        <v>2213</v>
      </c>
      <c r="F23" s="89" t="s">
        <v>2213</v>
      </c>
      <c r="G23" s="60">
        <v>0</v>
      </c>
      <c r="H23" s="89" t="s">
        <v>2213</v>
      </c>
      <c r="I23" s="60">
        <v>0</v>
      </c>
      <c r="J23" s="89" t="s">
        <v>2213</v>
      </c>
      <c r="K23" s="59">
        <v>0</v>
      </c>
      <c r="L23" s="59">
        <v>0</v>
      </c>
    </row>
    <row r="24" spans="2:12">
      <c r="B24" s="58" t="s">
        <v>1946</v>
      </c>
      <c r="C24" s="89" t="s">
        <v>2213</v>
      </c>
      <c r="D24" s="89" t="s">
        <v>2213</v>
      </c>
      <c r="E24" s="89" t="s">
        <v>2213</v>
      </c>
      <c r="F24" s="89" t="s">
        <v>2213</v>
      </c>
      <c r="G24" s="60">
        <v>0</v>
      </c>
      <c r="H24" s="89" t="s">
        <v>2213</v>
      </c>
      <c r="I24" s="60">
        <v>0</v>
      </c>
      <c r="J24" s="89" t="s">
        <v>2213</v>
      </c>
      <c r="K24" s="59">
        <v>0</v>
      </c>
      <c r="L24" s="59">
        <v>0</v>
      </c>
    </row>
    <row r="25" spans="2:12">
      <c r="B25" t="s">
        <v>192</v>
      </c>
      <c r="C25" t="s">
        <v>192</v>
      </c>
      <c r="D25" t="s">
        <v>192</v>
      </c>
      <c r="E25" t="s">
        <v>192</v>
      </c>
      <c r="F25" s="89" t="s">
        <v>2213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2:12">
      <c r="B26" s="58" t="s">
        <v>1949</v>
      </c>
      <c r="C26" s="89" t="s">
        <v>2213</v>
      </c>
      <c r="D26" s="89" t="s">
        <v>2213</v>
      </c>
      <c r="E26" s="89" t="s">
        <v>2213</v>
      </c>
      <c r="F26" s="89" t="s">
        <v>2213</v>
      </c>
      <c r="G26" s="60">
        <v>0</v>
      </c>
      <c r="H26" s="89" t="s">
        <v>2213</v>
      </c>
      <c r="I26" s="60">
        <v>0</v>
      </c>
      <c r="J26" s="89" t="s">
        <v>2213</v>
      </c>
      <c r="K26" s="59">
        <v>0</v>
      </c>
      <c r="L26" s="59">
        <v>0</v>
      </c>
    </row>
    <row r="27" spans="2:12">
      <c r="B27" t="s">
        <v>192</v>
      </c>
      <c r="C27" t="s">
        <v>192</v>
      </c>
      <c r="D27" t="s">
        <v>192</v>
      </c>
      <c r="E27" t="s">
        <v>192</v>
      </c>
      <c r="F27" s="89" t="s">
        <v>2213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2:12">
      <c r="B28" s="58" t="s">
        <v>1948</v>
      </c>
      <c r="C28" s="89" t="s">
        <v>2213</v>
      </c>
      <c r="D28" s="89" t="s">
        <v>2213</v>
      </c>
      <c r="E28" s="89" t="s">
        <v>2213</v>
      </c>
      <c r="F28" s="89" t="s">
        <v>2213</v>
      </c>
      <c r="G28" s="60">
        <v>0</v>
      </c>
      <c r="H28" s="89" t="s">
        <v>2213</v>
      </c>
      <c r="I28" s="60">
        <v>0</v>
      </c>
      <c r="J28" s="89" t="s">
        <v>2213</v>
      </c>
      <c r="K28" s="59">
        <v>0</v>
      </c>
      <c r="L28" s="59">
        <v>0</v>
      </c>
    </row>
    <row r="29" spans="2:12">
      <c r="B29" t="s">
        <v>192</v>
      </c>
      <c r="C29" t="s">
        <v>192</v>
      </c>
      <c r="D29" t="s">
        <v>192</v>
      </c>
      <c r="E29" t="s">
        <v>192</v>
      </c>
      <c r="F29" s="89" t="s">
        <v>2213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2:12">
      <c r="B30" s="58" t="s">
        <v>1950</v>
      </c>
      <c r="C30" s="89" t="s">
        <v>2213</v>
      </c>
      <c r="D30" s="89" t="s">
        <v>2213</v>
      </c>
      <c r="E30" s="89" t="s">
        <v>2213</v>
      </c>
      <c r="F30" s="89" t="s">
        <v>2213</v>
      </c>
      <c r="G30" s="60">
        <v>0</v>
      </c>
      <c r="H30" s="89" t="s">
        <v>2213</v>
      </c>
      <c r="I30" s="60">
        <v>0</v>
      </c>
      <c r="J30" s="89" t="s">
        <v>2213</v>
      </c>
      <c r="K30" s="59">
        <v>0</v>
      </c>
      <c r="L30" s="59">
        <v>0</v>
      </c>
    </row>
    <row r="31" spans="2:12">
      <c r="B31" t="s">
        <v>192</v>
      </c>
      <c r="C31" t="s">
        <v>192</v>
      </c>
      <c r="D31" t="s">
        <v>192</v>
      </c>
      <c r="E31" t="s">
        <v>192</v>
      </c>
      <c r="F31" s="89" t="s">
        <v>2213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2:12">
      <c r="B32" s="58" t="s">
        <v>1100</v>
      </c>
      <c r="C32" s="89" t="s">
        <v>2213</v>
      </c>
      <c r="D32" s="89" t="s">
        <v>2213</v>
      </c>
      <c r="E32" s="89" t="s">
        <v>2213</v>
      </c>
      <c r="F32" s="89" t="s">
        <v>2213</v>
      </c>
      <c r="G32" s="60">
        <v>0</v>
      </c>
      <c r="H32" s="89" t="s">
        <v>2213</v>
      </c>
      <c r="I32" s="60">
        <v>0</v>
      </c>
      <c r="J32" s="89" t="s">
        <v>2213</v>
      </c>
      <c r="K32" s="59">
        <v>0</v>
      </c>
      <c r="L32" s="59">
        <v>0</v>
      </c>
    </row>
    <row r="33" spans="2:12">
      <c r="B33" t="s">
        <v>192</v>
      </c>
      <c r="C33" t="s">
        <v>192</v>
      </c>
      <c r="D33" t="s">
        <v>192</v>
      </c>
      <c r="E33" t="s">
        <v>192</v>
      </c>
      <c r="F33" s="89" t="s">
        <v>2213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2:12">
      <c r="B34" s="63" t="s">
        <v>198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2:12">
      <c r="B35" s="63" t="s">
        <v>292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2:12">
      <c r="B36" s="63" t="s">
        <v>293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2:12">
      <c r="B37" s="63" t="s">
        <v>294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2:12">
      <c r="B38" s="119" t="s">
        <v>2223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11">
    <mergeCell ref="B34:L34"/>
    <mergeCell ref="B35:L35"/>
    <mergeCell ref="B36:L36"/>
    <mergeCell ref="B37:L37"/>
    <mergeCell ref="B38:L38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3 C1 A1:A1048576 B1:B4 C6:L33 C35:L1048576 B6:B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B27" workbookViewId="0">
      <selection activeCell="B41" sqref="B41:K41"/>
    </sheetView>
  </sheetViews>
  <sheetFormatPr defaultColWidth="9.140625" defaultRowHeight="18"/>
  <cols>
    <col min="1" max="1" width="6.28515625" style="14" hidden="1" customWidth="1"/>
    <col min="2" max="2" width="45.140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49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</row>
    <row r="2" spans="1:49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1:49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</row>
    <row r="4" spans="1:49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1:49"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49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1:49" ht="26.25" customHeight="1">
      <c r="B7" s="122" t="s">
        <v>120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1:49" s="16" customFormat="1" ht="49.5">
      <c r="A8" s="16" t="s">
        <v>2217</v>
      </c>
      <c r="B8" s="35" t="s">
        <v>2291</v>
      </c>
      <c r="C8" s="36" t="s">
        <v>2224</v>
      </c>
      <c r="D8" s="36" t="s">
        <v>2343</v>
      </c>
      <c r="E8" s="36" t="s">
        <v>2293</v>
      </c>
      <c r="F8" s="36" t="s">
        <v>2337</v>
      </c>
      <c r="G8" s="36" t="s">
        <v>2338</v>
      </c>
      <c r="H8" s="36" t="s">
        <v>2339</v>
      </c>
      <c r="I8" s="36" t="s">
        <v>2340</v>
      </c>
      <c r="J8" s="36" t="s">
        <v>2298</v>
      </c>
      <c r="K8" s="37" t="s">
        <v>2299</v>
      </c>
      <c r="L8" s="14"/>
      <c r="AW8" s="14"/>
    </row>
    <row r="9" spans="1:49" s="16" customFormat="1" ht="22.5" hidden="1" customHeight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17" t="s">
        <v>56</v>
      </c>
      <c r="G9" s="17" t="s">
        <v>145</v>
      </c>
      <c r="H9" s="85" t="s">
        <v>2213</v>
      </c>
      <c r="I9" s="17" t="s">
        <v>6</v>
      </c>
      <c r="J9" s="23" t="s">
        <v>7</v>
      </c>
      <c r="K9" s="32" t="s">
        <v>7</v>
      </c>
      <c r="AW9" s="14"/>
    </row>
    <row r="10" spans="1:49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26" t="s">
        <v>50</v>
      </c>
      <c r="K10" s="26" t="s">
        <v>51</v>
      </c>
      <c r="AW10" s="14"/>
    </row>
    <row r="11" spans="1:49" s="18" customFormat="1" ht="18" customHeight="1">
      <c r="A11" s="86" t="s">
        <v>2213</v>
      </c>
      <c r="B11" s="19" t="s">
        <v>121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-284909000</v>
      </c>
      <c r="H11" s="94" t="s">
        <v>2213</v>
      </c>
      <c r="I11" s="54">
        <v>-2336.3464199999999</v>
      </c>
      <c r="J11" s="55">
        <v>1</v>
      </c>
      <c r="K11" s="55">
        <v>-1E-3</v>
      </c>
      <c r="AW11" s="14"/>
    </row>
    <row r="12" spans="1:49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60">
        <v>-284909000</v>
      </c>
      <c r="H12" s="89" t="s">
        <v>2213</v>
      </c>
      <c r="I12" s="60">
        <v>-2336.3464199999999</v>
      </c>
      <c r="J12" s="59">
        <v>1</v>
      </c>
      <c r="K12" s="59">
        <v>-1E-3</v>
      </c>
    </row>
    <row r="13" spans="1:49">
      <c r="A13" s="89" t="s">
        <v>2213</v>
      </c>
      <c r="B13" s="58" t="s">
        <v>1946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60">
        <v>0</v>
      </c>
      <c r="H13" s="89" t="s">
        <v>2213</v>
      </c>
      <c r="I13" s="60">
        <v>0</v>
      </c>
      <c r="J13" s="59">
        <v>0</v>
      </c>
      <c r="K13" s="59">
        <v>0</v>
      </c>
    </row>
    <row r="14" spans="1:49">
      <c r="A14" s="89" t="s">
        <v>2213</v>
      </c>
      <c r="B14" t="s">
        <v>192</v>
      </c>
      <c r="C14" t="s">
        <v>192</v>
      </c>
      <c r="D14" t="s">
        <v>192</v>
      </c>
      <c r="E14" t="s">
        <v>192</v>
      </c>
      <c r="F14" s="89" t="s">
        <v>2213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</row>
    <row r="15" spans="1:49">
      <c r="A15" s="89" t="s">
        <v>2213</v>
      </c>
      <c r="B15" s="58" t="s">
        <v>1947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60">
        <v>-284909000</v>
      </c>
      <c r="H15" s="89" t="s">
        <v>2213</v>
      </c>
      <c r="I15" s="60">
        <v>-2336.3464199999999</v>
      </c>
      <c r="J15" s="59">
        <v>1</v>
      </c>
      <c r="K15" s="59">
        <v>-1E-3</v>
      </c>
    </row>
    <row r="16" spans="1:49">
      <c r="A16" s="89" t="s">
        <v>2213</v>
      </c>
      <c r="B16" t="s">
        <v>2149</v>
      </c>
      <c r="C16" t="s">
        <v>2150</v>
      </c>
      <c r="D16" t="s">
        <v>102</v>
      </c>
      <c r="E16" t="s">
        <v>89</v>
      </c>
      <c r="F16" t="s">
        <v>2151</v>
      </c>
      <c r="G16" s="56">
        <v>-5969000</v>
      </c>
      <c r="H16" s="56">
        <v>26.966000000000001</v>
      </c>
      <c r="I16" s="56">
        <v>-1609.6005399999999</v>
      </c>
      <c r="J16" s="57">
        <v>0.68889999999999996</v>
      </c>
      <c r="K16" s="57">
        <v>-6.9999999999999999E-4</v>
      </c>
    </row>
    <row r="17" spans="1:11">
      <c r="A17" s="89" t="s">
        <v>2213</v>
      </c>
      <c r="B17" t="s">
        <v>2152</v>
      </c>
      <c r="C17" t="s">
        <v>2153</v>
      </c>
      <c r="D17" t="s">
        <v>102</v>
      </c>
      <c r="E17" t="s">
        <v>89</v>
      </c>
      <c r="F17" t="s">
        <v>233</v>
      </c>
      <c r="G17" s="56">
        <v>900000</v>
      </c>
      <c r="H17" s="56">
        <v>22.537400000000002</v>
      </c>
      <c r="I17" s="56">
        <v>202.8366</v>
      </c>
      <c r="J17" s="57">
        <v>-8.6800000000000002E-2</v>
      </c>
      <c r="K17" s="57">
        <v>1E-4</v>
      </c>
    </row>
    <row r="18" spans="1:11">
      <c r="A18" s="89" t="s">
        <v>2213</v>
      </c>
      <c r="B18" t="s">
        <v>2154</v>
      </c>
      <c r="C18" t="s">
        <v>2155</v>
      </c>
      <c r="D18" t="s">
        <v>102</v>
      </c>
      <c r="E18" t="s">
        <v>155</v>
      </c>
      <c r="F18" t="s">
        <v>233</v>
      </c>
      <c r="G18" s="56">
        <v>65000000</v>
      </c>
      <c r="H18" s="56">
        <v>0.2099</v>
      </c>
      <c r="I18" s="56">
        <v>136.435</v>
      </c>
      <c r="J18" s="57">
        <v>-5.8400000000000001E-2</v>
      </c>
      <c r="K18" s="57">
        <v>1E-4</v>
      </c>
    </row>
    <row r="19" spans="1:11">
      <c r="A19" s="89" t="s">
        <v>2213</v>
      </c>
      <c r="B19" t="s">
        <v>2156</v>
      </c>
      <c r="C19" t="s">
        <v>2157</v>
      </c>
      <c r="D19" t="s">
        <v>102</v>
      </c>
      <c r="E19" t="s">
        <v>155</v>
      </c>
      <c r="F19" t="s">
        <v>2151</v>
      </c>
      <c r="G19" s="56">
        <v>-308000000</v>
      </c>
      <c r="H19" s="56">
        <v>0.25369999999999998</v>
      </c>
      <c r="I19" s="56">
        <v>-781.39599999999996</v>
      </c>
      <c r="J19" s="57">
        <v>0.33450000000000002</v>
      </c>
      <c r="K19" s="57">
        <v>-2.9999999999999997E-4</v>
      </c>
    </row>
    <row r="20" spans="1:11">
      <c r="A20" s="89" t="s">
        <v>2213</v>
      </c>
      <c r="B20" t="s">
        <v>2158</v>
      </c>
      <c r="C20" t="s">
        <v>2159</v>
      </c>
      <c r="D20" t="s">
        <v>102</v>
      </c>
      <c r="E20" t="s">
        <v>85</v>
      </c>
      <c r="F20" t="s">
        <v>2151</v>
      </c>
      <c r="G20" s="56">
        <v>-40840000</v>
      </c>
      <c r="H20" s="56">
        <v>0.66969999999999996</v>
      </c>
      <c r="I20" s="56">
        <v>-273.50547999999998</v>
      </c>
      <c r="J20" s="57">
        <v>0.1171</v>
      </c>
      <c r="K20" s="57">
        <v>-1E-4</v>
      </c>
    </row>
    <row r="21" spans="1:11">
      <c r="A21" s="89" t="s">
        <v>2213</v>
      </c>
      <c r="B21" t="s">
        <v>2160</v>
      </c>
      <c r="C21" t="s">
        <v>2161</v>
      </c>
      <c r="D21" t="s">
        <v>102</v>
      </c>
      <c r="E21" t="s">
        <v>85</v>
      </c>
      <c r="F21" t="s">
        <v>233</v>
      </c>
      <c r="G21" s="56">
        <v>4000000</v>
      </c>
      <c r="H21" s="56">
        <v>-0.27789999999999998</v>
      </c>
      <c r="I21" s="56">
        <v>-11.116</v>
      </c>
      <c r="J21" s="57">
        <v>4.7999999999999996E-3</v>
      </c>
      <c r="K21" s="57">
        <v>0</v>
      </c>
    </row>
    <row r="22" spans="1:11">
      <c r="A22" s="89" t="s">
        <v>2213</v>
      </c>
      <c r="B22" s="58" t="s">
        <v>2148</v>
      </c>
      <c r="C22" s="89" t="s">
        <v>2213</v>
      </c>
      <c r="D22" s="89" t="s">
        <v>2213</v>
      </c>
      <c r="E22" s="89" t="s">
        <v>2213</v>
      </c>
      <c r="F22" s="89" t="s">
        <v>2213</v>
      </c>
      <c r="G22" s="60">
        <v>0</v>
      </c>
      <c r="H22" s="89" t="s">
        <v>2213</v>
      </c>
      <c r="I22" s="60">
        <v>0</v>
      </c>
      <c r="J22" s="59">
        <v>0</v>
      </c>
      <c r="K22" s="59">
        <v>0</v>
      </c>
    </row>
    <row r="23" spans="1:11">
      <c r="A23" s="89" t="s">
        <v>2213</v>
      </c>
      <c r="B23" t="s">
        <v>192</v>
      </c>
      <c r="C23" t="s">
        <v>192</v>
      </c>
      <c r="D23" t="s">
        <v>192</v>
      </c>
      <c r="E23" t="s">
        <v>192</v>
      </c>
      <c r="F23" s="89" t="s">
        <v>2213</v>
      </c>
      <c r="G23" s="56">
        <v>0</v>
      </c>
      <c r="H23" s="56">
        <v>0</v>
      </c>
      <c r="I23" s="56">
        <v>0</v>
      </c>
      <c r="J23" s="57">
        <v>0</v>
      </c>
      <c r="K23" s="57">
        <v>0</v>
      </c>
    </row>
    <row r="24" spans="1:11">
      <c r="A24" s="89" t="s">
        <v>2213</v>
      </c>
      <c r="B24" s="58" t="s">
        <v>1948</v>
      </c>
      <c r="C24" s="89" t="s">
        <v>2213</v>
      </c>
      <c r="D24" s="89" t="s">
        <v>2213</v>
      </c>
      <c r="E24" s="89" t="s">
        <v>2213</v>
      </c>
      <c r="F24" s="89" t="s">
        <v>2213</v>
      </c>
      <c r="G24" s="60">
        <v>0</v>
      </c>
      <c r="H24" s="89" t="s">
        <v>2213</v>
      </c>
      <c r="I24" s="60">
        <v>0</v>
      </c>
      <c r="J24" s="59">
        <v>0</v>
      </c>
      <c r="K24" s="59">
        <v>0</v>
      </c>
    </row>
    <row r="25" spans="1:11">
      <c r="A25" s="89" t="s">
        <v>2213</v>
      </c>
      <c r="B25" t="s">
        <v>192</v>
      </c>
      <c r="C25" t="s">
        <v>192</v>
      </c>
      <c r="D25" t="s">
        <v>192</v>
      </c>
      <c r="E25" t="s">
        <v>192</v>
      </c>
      <c r="F25" s="89" t="s">
        <v>2213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</row>
    <row r="26" spans="1:11">
      <c r="A26" s="89" t="s">
        <v>2213</v>
      </c>
      <c r="B26" s="58" t="s">
        <v>1100</v>
      </c>
      <c r="C26" s="89" t="s">
        <v>2213</v>
      </c>
      <c r="D26" s="89" t="s">
        <v>2213</v>
      </c>
      <c r="E26" s="89" t="s">
        <v>2213</v>
      </c>
      <c r="F26" s="89" t="s">
        <v>2213</v>
      </c>
      <c r="G26" s="60">
        <v>0</v>
      </c>
      <c r="H26" s="89" t="s">
        <v>2213</v>
      </c>
      <c r="I26" s="60">
        <v>0</v>
      </c>
      <c r="J26" s="59">
        <v>0</v>
      </c>
      <c r="K26" s="59">
        <v>0</v>
      </c>
    </row>
    <row r="27" spans="1:11">
      <c r="A27" s="89" t="s">
        <v>2213</v>
      </c>
      <c r="B27" t="s">
        <v>192</v>
      </c>
      <c r="C27" t="s">
        <v>192</v>
      </c>
      <c r="D27" t="s">
        <v>192</v>
      </c>
      <c r="E27" t="s">
        <v>192</v>
      </c>
      <c r="F27" s="89" t="s">
        <v>2213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</row>
    <row r="28" spans="1:11">
      <c r="A28" s="89" t="s">
        <v>2213</v>
      </c>
      <c r="B28" s="58" t="s">
        <v>196</v>
      </c>
      <c r="C28" s="89" t="s">
        <v>2213</v>
      </c>
      <c r="D28" s="89" t="s">
        <v>2213</v>
      </c>
      <c r="E28" s="89" t="s">
        <v>2213</v>
      </c>
      <c r="F28" s="89" t="s">
        <v>2213</v>
      </c>
      <c r="G28" s="60">
        <v>0</v>
      </c>
      <c r="H28" s="89" t="s">
        <v>2213</v>
      </c>
      <c r="I28" s="60">
        <v>0</v>
      </c>
      <c r="J28" s="59">
        <v>0</v>
      </c>
      <c r="K28" s="59">
        <v>0</v>
      </c>
    </row>
    <row r="29" spans="1:11">
      <c r="A29" s="89" t="s">
        <v>2213</v>
      </c>
      <c r="B29" s="58" t="s">
        <v>1946</v>
      </c>
      <c r="C29" s="89" t="s">
        <v>2213</v>
      </c>
      <c r="D29" s="89" t="s">
        <v>2213</v>
      </c>
      <c r="E29" s="89" t="s">
        <v>2213</v>
      </c>
      <c r="F29" s="89" t="s">
        <v>2213</v>
      </c>
      <c r="G29" s="60">
        <v>0</v>
      </c>
      <c r="H29" s="89" t="s">
        <v>2213</v>
      </c>
      <c r="I29" s="60">
        <v>0</v>
      </c>
      <c r="J29" s="59">
        <v>0</v>
      </c>
      <c r="K29" s="59">
        <v>0</v>
      </c>
    </row>
    <row r="30" spans="1:11">
      <c r="A30" s="89" t="s">
        <v>2213</v>
      </c>
      <c r="B30" t="s">
        <v>192</v>
      </c>
      <c r="C30" t="s">
        <v>192</v>
      </c>
      <c r="D30" t="s">
        <v>192</v>
      </c>
      <c r="E30" t="s">
        <v>192</v>
      </c>
      <c r="F30" s="89" t="s">
        <v>2213</v>
      </c>
      <c r="G30" s="56">
        <v>0</v>
      </c>
      <c r="H30" s="56">
        <v>0</v>
      </c>
      <c r="I30" s="56">
        <v>0</v>
      </c>
      <c r="J30" s="57">
        <v>0</v>
      </c>
      <c r="K30" s="57">
        <v>0</v>
      </c>
    </row>
    <row r="31" spans="1:11">
      <c r="A31" s="89" t="s">
        <v>2213</v>
      </c>
      <c r="B31" s="58" t="s">
        <v>1949</v>
      </c>
      <c r="C31" s="89" t="s">
        <v>2213</v>
      </c>
      <c r="D31" s="89" t="s">
        <v>2213</v>
      </c>
      <c r="E31" s="89" t="s">
        <v>2213</v>
      </c>
      <c r="F31" s="89" t="s">
        <v>2213</v>
      </c>
      <c r="G31" s="60">
        <v>0</v>
      </c>
      <c r="H31" s="89" t="s">
        <v>2213</v>
      </c>
      <c r="I31" s="60">
        <v>0</v>
      </c>
      <c r="J31" s="59">
        <v>0</v>
      </c>
      <c r="K31" s="59">
        <v>0</v>
      </c>
    </row>
    <row r="32" spans="1:11">
      <c r="A32" s="89" t="s">
        <v>2213</v>
      </c>
      <c r="B32" t="s">
        <v>192</v>
      </c>
      <c r="C32" t="s">
        <v>192</v>
      </c>
      <c r="D32" t="s">
        <v>192</v>
      </c>
      <c r="E32" t="s">
        <v>192</v>
      </c>
      <c r="F32" s="89" t="s">
        <v>2213</v>
      </c>
      <c r="G32" s="56">
        <v>0</v>
      </c>
      <c r="H32" s="56">
        <v>0</v>
      </c>
      <c r="I32" s="56">
        <v>0</v>
      </c>
      <c r="J32" s="57">
        <v>0</v>
      </c>
      <c r="K32" s="57">
        <v>0</v>
      </c>
    </row>
    <row r="33" spans="1:11">
      <c r="A33" s="89" t="s">
        <v>2213</v>
      </c>
      <c r="B33" s="58" t="s">
        <v>1948</v>
      </c>
      <c r="C33" s="89" t="s">
        <v>2213</v>
      </c>
      <c r="D33" s="89" t="s">
        <v>2213</v>
      </c>
      <c r="E33" s="89" t="s">
        <v>2213</v>
      </c>
      <c r="F33" s="89" t="s">
        <v>2213</v>
      </c>
      <c r="G33" s="60">
        <v>0</v>
      </c>
      <c r="H33" s="89" t="s">
        <v>2213</v>
      </c>
      <c r="I33" s="60">
        <v>0</v>
      </c>
      <c r="J33" s="59">
        <v>0</v>
      </c>
      <c r="K33" s="59">
        <v>0</v>
      </c>
    </row>
    <row r="34" spans="1:11">
      <c r="A34" s="89" t="s">
        <v>2213</v>
      </c>
      <c r="B34" t="s">
        <v>192</v>
      </c>
      <c r="C34" t="s">
        <v>192</v>
      </c>
      <c r="D34" t="s">
        <v>192</v>
      </c>
      <c r="E34" t="s">
        <v>192</v>
      </c>
      <c r="F34" s="89" t="s">
        <v>2213</v>
      </c>
      <c r="G34" s="56">
        <v>0</v>
      </c>
      <c r="H34" s="56">
        <v>0</v>
      </c>
      <c r="I34" s="56">
        <v>0</v>
      </c>
      <c r="J34" s="57">
        <v>0</v>
      </c>
      <c r="K34" s="57">
        <v>0</v>
      </c>
    </row>
    <row r="35" spans="1:11">
      <c r="A35" s="89" t="s">
        <v>2213</v>
      </c>
      <c r="B35" s="58" t="s">
        <v>1100</v>
      </c>
      <c r="C35" s="89" t="s">
        <v>2213</v>
      </c>
      <c r="D35" s="89" t="s">
        <v>2213</v>
      </c>
      <c r="E35" s="89" t="s">
        <v>2213</v>
      </c>
      <c r="F35" s="89" t="s">
        <v>2213</v>
      </c>
      <c r="G35" s="60">
        <v>0</v>
      </c>
      <c r="H35" s="89" t="s">
        <v>2213</v>
      </c>
      <c r="I35" s="60">
        <v>0</v>
      </c>
      <c r="J35" s="59">
        <v>0</v>
      </c>
      <c r="K35" s="59">
        <v>0</v>
      </c>
    </row>
    <row r="36" spans="1:11">
      <c r="A36" s="89" t="s">
        <v>2213</v>
      </c>
      <c r="B36" t="s">
        <v>192</v>
      </c>
      <c r="C36" t="s">
        <v>192</v>
      </c>
      <c r="D36" t="s">
        <v>192</v>
      </c>
      <c r="E36" t="s">
        <v>192</v>
      </c>
      <c r="F36" s="89" t="s">
        <v>2213</v>
      </c>
      <c r="G36" s="56">
        <v>0</v>
      </c>
      <c r="H36" s="56">
        <v>0</v>
      </c>
      <c r="I36" s="56">
        <v>0</v>
      </c>
      <c r="J36" s="57">
        <v>0</v>
      </c>
      <c r="K36" s="57">
        <v>0</v>
      </c>
    </row>
    <row r="37" spans="1:11">
      <c r="B37" s="63" t="s">
        <v>198</v>
      </c>
      <c r="C37" s="63"/>
      <c r="D37" s="63"/>
      <c r="E37" s="63"/>
      <c r="F37" s="63"/>
      <c r="G37" s="63"/>
      <c r="H37" s="63"/>
      <c r="I37" s="63"/>
      <c r="J37" s="63"/>
      <c r="K37" s="63"/>
    </row>
    <row r="38" spans="1:11">
      <c r="B38" s="63" t="s">
        <v>292</v>
      </c>
      <c r="C38" s="63"/>
      <c r="D38" s="63"/>
      <c r="E38" s="63"/>
      <c r="F38" s="63"/>
      <c r="G38" s="63"/>
      <c r="H38" s="63"/>
      <c r="I38" s="63"/>
      <c r="J38" s="63"/>
      <c r="K38" s="63"/>
    </row>
    <row r="39" spans="1:11">
      <c r="B39" s="63" t="s">
        <v>293</v>
      </c>
      <c r="C39" s="63"/>
      <c r="D39" s="63"/>
      <c r="E39" s="63"/>
      <c r="F39" s="63"/>
      <c r="G39" s="63"/>
      <c r="H39" s="63"/>
      <c r="I39" s="63"/>
      <c r="J39" s="63"/>
      <c r="K39" s="63"/>
    </row>
    <row r="40" spans="1:11">
      <c r="B40" s="63" t="s">
        <v>294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>
      <c r="B41" s="119" t="s">
        <v>2223</v>
      </c>
      <c r="C41" s="119"/>
      <c r="D41" s="119"/>
      <c r="E41" s="119"/>
      <c r="F41" s="119"/>
      <c r="G41" s="119"/>
      <c r="H41" s="119"/>
      <c r="I41" s="119"/>
      <c r="J41" s="119"/>
      <c r="K41" s="119"/>
    </row>
    <row r="42" spans="1:11">
      <c r="C42" s="14"/>
      <c r="D42" s="14"/>
    </row>
    <row r="43" spans="1:11">
      <c r="C43" s="14"/>
      <c r="D43" s="14"/>
    </row>
    <row r="44" spans="1:11">
      <c r="C44" s="14"/>
      <c r="D44" s="14"/>
    </row>
    <row r="45" spans="1:11">
      <c r="C45" s="14"/>
      <c r="D45" s="14"/>
    </row>
    <row r="46" spans="1:11">
      <c r="C46" s="14"/>
      <c r="D46" s="14"/>
    </row>
    <row r="47" spans="1:11">
      <c r="C47" s="14"/>
      <c r="D47" s="14"/>
    </row>
    <row r="48" spans="1:1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11">
    <mergeCell ref="B37:K37"/>
    <mergeCell ref="B38:K38"/>
    <mergeCell ref="B39:K39"/>
    <mergeCell ref="B40:K40"/>
    <mergeCell ref="B41:K41"/>
    <mergeCell ref="B6:K6"/>
    <mergeCell ref="B7:K7"/>
    <mergeCell ref="C1:K1"/>
    <mergeCell ref="C3:K3"/>
    <mergeCell ref="B2:K2"/>
    <mergeCell ref="B4:K5"/>
  </mergeCells>
  <dataValidations count="1">
    <dataValidation allowBlank="1" showInputMessage="1" showErrorMessage="1" sqref="L1:XFD1048576 C3 C1 A1:A1048576 B1:B4 C6:K36 C38:K1048576 B6:B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29" workbookViewId="0">
      <selection activeCell="B44" sqref="B44:Q44"/>
    </sheetView>
  </sheetViews>
  <sheetFormatPr defaultColWidth="9.140625" defaultRowHeight="18"/>
  <cols>
    <col min="1" max="1" width="6.28515625" style="14" hidden="1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1:78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78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78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7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78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78" ht="26.25" customHeight="1">
      <c r="B6" s="112" t="s">
        <v>114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78" ht="26.25" customHeight="1">
      <c r="B7" s="122" t="s">
        <v>122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1:78" s="16" customFormat="1" ht="63">
      <c r="A8" s="16" t="s">
        <v>2217</v>
      </c>
      <c r="B8" s="4" t="s">
        <v>2291</v>
      </c>
      <c r="C8" s="21" t="s">
        <v>2224</v>
      </c>
      <c r="D8" s="21" t="s">
        <v>2300</v>
      </c>
      <c r="E8" s="21" t="s">
        <v>2226</v>
      </c>
      <c r="F8" s="21" t="s">
        <v>2227</v>
      </c>
      <c r="G8" s="21" t="s">
        <v>2236</v>
      </c>
      <c r="H8" s="21" t="s">
        <v>2247</v>
      </c>
      <c r="I8" s="21" t="s">
        <v>2237</v>
      </c>
      <c r="J8" s="21" t="s">
        <v>2238</v>
      </c>
      <c r="K8" s="21" t="s">
        <v>2239</v>
      </c>
      <c r="L8" s="21" t="s">
        <v>2240</v>
      </c>
      <c r="M8" s="21" t="s">
        <v>2302</v>
      </c>
      <c r="N8" s="21" t="s">
        <v>2344</v>
      </c>
      <c r="O8" s="21" t="s">
        <v>2304</v>
      </c>
      <c r="P8" s="21" t="s">
        <v>2305</v>
      </c>
      <c r="Q8" s="28" t="s">
        <v>2345</v>
      </c>
      <c r="R8" s="14"/>
      <c r="S8" s="14"/>
      <c r="T8" s="14"/>
      <c r="U8" s="14"/>
      <c r="V8" s="14"/>
    </row>
    <row r="9" spans="1:78" s="16" customFormat="1" ht="18.75" hidden="1" customHeight="1">
      <c r="A9" s="83" t="s">
        <v>2213</v>
      </c>
      <c r="B9" s="84" t="s">
        <v>2213</v>
      </c>
      <c r="C9" s="85" t="s">
        <v>2213</v>
      </c>
      <c r="D9" s="85" t="s">
        <v>2213</v>
      </c>
      <c r="E9" s="85" t="s">
        <v>2213</v>
      </c>
      <c r="F9" s="85" t="s">
        <v>2213</v>
      </c>
      <c r="G9" s="17" t="s">
        <v>56</v>
      </c>
      <c r="H9" s="17" t="s">
        <v>57</v>
      </c>
      <c r="I9" s="85" t="s">
        <v>2213</v>
      </c>
      <c r="J9" s="17" t="s">
        <v>7</v>
      </c>
      <c r="K9" s="17" t="s">
        <v>7</v>
      </c>
      <c r="L9" s="17" t="s">
        <v>145</v>
      </c>
      <c r="M9" s="85" t="s">
        <v>2213</v>
      </c>
      <c r="N9" s="17" t="s">
        <v>6</v>
      </c>
      <c r="O9" s="17" t="s">
        <v>7</v>
      </c>
      <c r="P9" s="23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6" t="s">
        <v>62</v>
      </c>
      <c r="R10" s="14"/>
      <c r="S10" s="14"/>
      <c r="T10" s="14"/>
      <c r="U10" s="14"/>
      <c r="V10" s="14"/>
    </row>
    <row r="11" spans="1:78" s="18" customFormat="1" ht="18" customHeight="1">
      <c r="A11" s="86" t="s">
        <v>2213</v>
      </c>
      <c r="B11" s="19" t="s">
        <v>113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94" t="s">
        <v>2213</v>
      </c>
      <c r="L11" s="54">
        <v>0</v>
      </c>
      <c r="M11" s="94" t="s">
        <v>2213</v>
      </c>
      <c r="N11" s="54">
        <v>0</v>
      </c>
      <c r="O11" s="94" t="s">
        <v>2213</v>
      </c>
      <c r="P11" s="55">
        <v>0</v>
      </c>
      <c r="Q11" s="55">
        <v>0</v>
      </c>
      <c r="R11" s="14"/>
      <c r="S11" s="14"/>
      <c r="T11" s="14"/>
      <c r="U11" s="14"/>
      <c r="V11" s="14"/>
      <c r="BZ11" s="14"/>
    </row>
    <row r="12" spans="1:78">
      <c r="A12" s="89" t="s">
        <v>2213</v>
      </c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0</v>
      </c>
      <c r="I12" s="89" t="s">
        <v>2213</v>
      </c>
      <c r="J12" s="89" t="s">
        <v>2213</v>
      </c>
      <c r="K12" s="59">
        <v>0</v>
      </c>
      <c r="L12" s="60">
        <v>0</v>
      </c>
      <c r="M12" s="89" t="s">
        <v>2213</v>
      </c>
      <c r="N12" s="60">
        <v>0</v>
      </c>
      <c r="O12" s="89" t="s">
        <v>2213</v>
      </c>
      <c r="P12" s="59">
        <v>0</v>
      </c>
      <c r="Q12" s="59">
        <v>0</v>
      </c>
    </row>
    <row r="13" spans="1:78">
      <c r="A13" s="89" t="s">
        <v>2213</v>
      </c>
      <c r="B13" s="58" t="s">
        <v>1964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60">
        <v>0</v>
      </c>
      <c r="I13" s="89" t="s">
        <v>2213</v>
      </c>
      <c r="J13" s="89" t="s">
        <v>2213</v>
      </c>
      <c r="K13" s="59">
        <v>0</v>
      </c>
      <c r="L13" s="60">
        <v>0</v>
      </c>
      <c r="M13" s="89" t="s">
        <v>2213</v>
      </c>
      <c r="N13" s="60">
        <v>0</v>
      </c>
      <c r="O13" s="89" t="s">
        <v>2213</v>
      </c>
      <c r="P13" s="59">
        <v>0</v>
      </c>
      <c r="Q13" s="59">
        <v>0</v>
      </c>
    </row>
    <row r="14" spans="1:78">
      <c r="A14" s="89" t="s">
        <v>2213</v>
      </c>
      <c r="B14" t="s">
        <v>192</v>
      </c>
      <c r="C14" t="s">
        <v>192</v>
      </c>
      <c r="D14" s="89" t="s">
        <v>2213</v>
      </c>
      <c r="E14" t="s">
        <v>192</v>
      </c>
      <c r="F14" s="89" t="s">
        <v>2213</v>
      </c>
      <c r="G14" s="89" t="s">
        <v>2213</v>
      </c>
      <c r="H14" s="56">
        <v>0</v>
      </c>
      <c r="I14" t="s">
        <v>192</v>
      </c>
      <c r="J14" s="57">
        <v>0</v>
      </c>
      <c r="K14" s="57">
        <v>0</v>
      </c>
      <c r="L14" s="56">
        <v>0</v>
      </c>
      <c r="M14" s="56">
        <v>0</v>
      </c>
      <c r="N14" s="56">
        <v>0</v>
      </c>
      <c r="O14" s="57">
        <v>0</v>
      </c>
      <c r="P14" s="57">
        <v>0</v>
      </c>
      <c r="Q14" s="57">
        <v>0</v>
      </c>
    </row>
    <row r="15" spans="1:78">
      <c r="A15" s="89" t="s">
        <v>2213</v>
      </c>
      <c r="B15" s="58" t="s">
        <v>1969</v>
      </c>
      <c r="C15" s="92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60">
        <v>0</v>
      </c>
      <c r="I15" s="89" t="s">
        <v>2213</v>
      </c>
      <c r="J15" s="89" t="s">
        <v>2213</v>
      </c>
      <c r="K15" s="59">
        <v>0</v>
      </c>
      <c r="L15" s="60">
        <v>0</v>
      </c>
      <c r="M15" s="89" t="s">
        <v>2213</v>
      </c>
      <c r="N15" s="60">
        <v>0</v>
      </c>
      <c r="O15" s="89" t="s">
        <v>2213</v>
      </c>
      <c r="P15" s="59">
        <v>0</v>
      </c>
      <c r="Q15" s="59">
        <v>0</v>
      </c>
    </row>
    <row r="16" spans="1:78">
      <c r="A16" s="89" t="s">
        <v>2213</v>
      </c>
      <c r="B16" t="s">
        <v>192</v>
      </c>
      <c r="C16" t="s">
        <v>192</v>
      </c>
      <c r="D16" s="89" t="s">
        <v>2213</v>
      </c>
      <c r="E16" t="s">
        <v>192</v>
      </c>
      <c r="F16" s="89" t="s">
        <v>2213</v>
      </c>
      <c r="G16" s="89" t="s">
        <v>2213</v>
      </c>
      <c r="H16" s="56">
        <v>0</v>
      </c>
      <c r="I16" t="s">
        <v>192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7">
        <v>0</v>
      </c>
      <c r="P16" s="57">
        <v>0</v>
      </c>
      <c r="Q16" s="57">
        <v>0</v>
      </c>
    </row>
    <row r="17" spans="1:17">
      <c r="A17" s="89" t="s">
        <v>2213</v>
      </c>
      <c r="B17" s="58" t="s">
        <v>1970</v>
      </c>
      <c r="C17" s="92" t="s">
        <v>2213</v>
      </c>
      <c r="D17" s="89" t="s">
        <v>2213</v>
      </c>
      <c r="E17" s="89" t="s">
        <v>2213</v>
      </c>
      <c r="F17" s="89" t="s">
        <v>2213</v>
      </c>
      <c r="G17" s="89" t="s">
        <v>2213</v>
      </c>
      <c r="H17" s="60">
        <v>0</v>
      </c>
      <c r="I17" s="89" t="s">
        <v>2213</v>
      </c>
      <c r="J17" s="89" t="s">
        <v>2213</v>
      </c>
      <c r="K17" s="59">
        <v>0</v>
      </c>
      <c r="L17" s="60">
        <v>0</v>
      </c>
      <c r="M17" s="89" t="s">
        <v>2213</v>
      </c>
      <c r="N17" s="60">
        <v>0</v>
      </c>
      <c r="O17" s="89" t="s">
        <v>2213</v>
      </c>
      <c r="P17" s="59">
        <v>0</v>
      </c>
      <c r="Q17" s="59">
        <v>0</v>
      </c>
    </row>
    <row r="18" spans="1:17">
      <c r="A18" s="89" t="s">
        <v>2213</v>
      </c>
      <c r="B18" s="58" t="s">
        <v>1971</v>
      </c>
      <c r="C18" s="92" t="s">
        <v>2213</v>
      </c>
      <c r="D18" s="89" t="s">
        <v>2213</v>
      </c>
      <c r="E18" s="89" t="s">
        <v>2213</v>
      </c>
      <c r="F18" s="89" t="s">
        <v>2213</v>
      </c>
      <c r="G18" s="89" t="s">
        <v>2213</v>
      </c>
      <c r="H18" s="60">
        <v>0</v>
      </c>
      <c r="I18" s="89" t="s">
        <v>2213</v>
      </c>
      <c r="J18" s="89" t="s">
        <v>2213</v>
      </c>
      <c r="K18" s="59">
        <v>0</v>
      </c>
      <c r="L18" s="60">
        <v>0</v>
      </c>
      <c r="M18" s="89" t="s">
        <v>2213</v>
      </c>
      <c r="N18" s="60">
        <v>0</v>
      </c>
      <c r="O18" s="89" t="s">
        <v>2213</v>
      </c>
      <c r="P18" s="59">
        <v>0</v>
      </c>
      <c r="Q18" s="59">
        <v>0</v>
      </c>
    </row>
    <row r="19" spans="1:17">
      <c r="A19" s="89" t="s">
        <v>2213</v>
      </c>
      <c r="B19" t="s">
        <v>192</v>
      </c>
      <c r="C19" t="s">
        <v>192</v>
      </c>
      <c r="D19" s="89" t="s">
        <v>2213</v>
      </c>
      <c r="E19" t="s">
        <v>192</v>
      </c>
      <c r="F19" s="89" t="s">
        <v>2213</v>
      </c>
      <c r="G19" s="89" t="s">
        <v>2213</v>
      </c>
      <c r="H19" s="56">
        <v>0</v>
      </c>
      <c r="I19" t="s">
        <v>192</v>
      </c>
      <c r="J19" s="57">
        <v>0</v>
      </c>
      <c r="K19" s="57">
        <v>0</v>
      </c>
      <c r="L19" s="56">
        <v>0</v>
      </c>
      <c r="M19" s="56">
        <v>0</v>
      </c>
      <c r="N19" s="56">
        <v>0</v>
      </c>
      <c r="O19" s="57">
        <v>0</v>
      </c>
      <c r="P19" s="57">
        <v>0</v>
      </c>
      <c r="Q19" s="57">
        <v>0</v>
      </c>
    </row>
    <row r="20" spans="1:17">
      <c r="A20" s="89" t="s">
        <v>2213</v>
      </c>
      <c r="B20" s="58" t="s">
        <v>1972</v>
      </c>
      <c r="C20" s="92" t="s">
        <v>2213</v>
      </c>
      <c r="D20" s="89" t="s">
        <v>2213</v>
      </c>
      <c r="E20" s="89" t="s">
        <v>2213</v>
      </c>
      <c r="F20" s="89" t="s">
        <v>2213</v>
      </c>
      <c r="G20" s="89" t="s">
        <v>2213</v>
      </c>
      <c r="H20" s="60">
        <v>0</v>
      </c>
      <c r="I20" s="89" t="s">
        <v>2213</v>
      </c>
      <c r="J20" s="89" t="s">
        <v>2213</v>
      </c>
      <c r="K20" s="59">
        <v>0</v>
      </c>
      <c r="L20" s="60">
        <v>0</v>
      </c>
      <c r="M20" s="89" t="s">
        <v>2213</v>
      </c>
      <c r="N20" s="60">
        <v>0</v>
      </c>
      <c r="O20" s="89" t="s">
        <v>2213</v>
      </c>
      <c r="P20" s="59">
        <v>0</v>
      </c>
      <c r="Q20" s="59">
        <v>0</v>
      </c>
    </row>
    <row r="21" spans="1:17">
      <c r="A21" s="89" t="s">
        <v>2213</v>
      </c>
      <c r="B21" t="s">
        <v>192</v>
      </c>
      <c r="C21" t="s">
        <v>192</v>
      </c>
      <c r="D21" s="89" t="s">
        <v>2213</v>
      </c>
      <c r="E21" t="s">
        <v>192</v>
      </c>
      <c r="F21" s="89" t="s">
        <v>2213</v>
      </c>
      <c r="G21" s="89" t="s">
        <v>2213</v>
      </c>
      <c r="H21" s="56">
        <v>0</v>
      </c>
      <c r="I21" t="s">
        <v>192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1:17">
      <c r="A22" s="89" t="s">
        <v>2213</v>
      </c>
      <c r="B22" s="58" t="s">
        <v>1973</v>
      </c>
      <c r="C22" s="92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60">
        <v>0</v>
      </c>
      <c r="I22" s="89" t="s">
        <v>2213</v>
      </c>
      <c r="J22" s="89" t="s">
        <v>2213</v>
      </c>
      <c r="K22" s="59">
        <v>0</v>
      </c>
      <c r="L22" s="60">
        <v>0</v>
      </c>
      <c r="M22" s="89" t="s">
        <v>2213</v>
      </c>
      <c r="N22" s="60">
        <v>0</v>
      </c>
      <c r="O22" s="89" t="s">
        <v>2213</v>
      </c>
      <c r="P22" s="59">
        <v>0</v>
      </c>
      <c r="Q22" s="59">
        <v>0</v>
      </c>
    </row>
    <row r="23" spans="1:17">
      <c r="A23" s="89" t="s">
        <v>2213</v>
      </c>
      <c r="B23" t="s">
        <v>192</v>
      </c>
      <c r="C23" t="s">
        <v>192</v>
      </c>
      <c r="D23" s="89" t="s">
        <v>2213</v>
      </c>
      <c r="E23" t="s">
        <v>192</v>
      </c>
      <c r="F23" s="89" t="s">
        <v>2213</v>
      </c>
      <c r="G23" s="89" t="s">
        <v>2213</v>
      </c>
      <c r="H23" s="56">
        <v>0</v>
      </c>
      <c r="I23" t="s">
        <v>192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1:17">
      <c r="A24" s="89" t="s">
        <v>2213</v>
      </c>
      <c r="B24" s="58" t="s">
        <v>1974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60">
        <v>0</v>
      </c>
      <c r="I24" s="89" t="s">
        <v>2213</v>
      </c>
      <c r="J24" s="89" t="s">
        <v>2213</v>
      </c>
      <c r="K24" s="59">
        <v>0</v>
      </c>
      <c r="L24" s="60">
        <v>0</v>
      </c>
      <c r="M24" s="89" t="s">
        <v>2213</v>
      </c>
      <c r="N24" s="60">
        <v>0</v>
      </c>
      <c r="O24" s="89" t="s">
        <v>2213</v>
      </c>
      <c r="P24" s="59">
        <v>0</v>
      </c>
      <c r="Q24" s="59">
        <v>0</v>
      </c>
    </row>
    <row r="25" spans="1:17">
      <c r="A25" s="89" t="s">
        <v>2213</v>
      </c>
      <c r="B25" t="s">
        <v>192</v>
      </c>
      <c r="C25" t="s">
        <v>192</v>
      </c>
      <c r="D25" s="89" t="s">
        <v>2213</v>
      </c>
      <c r="E25" t="s">
        <v>192</v>
      </c>
      <c r="F25" s="89" t="s">
        <v>2213</v>
      </c>
      <c r="G25" s="89" t="s">
        <v>2213</v>
      </c>
      <c r="H25" s="56">
        <v>0</v>
      </c>
      <c r="I25" t="s">
        <v>192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1:17">
      <c r="A26" s="89" t="s">
        <v>2213</v>
      </c>
      <c r="B26" s="58" t="s">
        <v>196</v>
      </c>
      <c r="C26" s="92" t="s">
        <v>2213</v>
      </c>
      <c r="D26" s="89" t="s">
        <v>2213</v>
      </c>
      <c r="E26" s="89" t="s">
        <v>2213</v>
      </c>
      <c r="F26" s="89" t="s">
        <v>2213</v>
      </c>
      <c r="G26" s="89" t="s">
        <v>2213</v>
      </c>
      <c r="H26" s="60">
        <v>0</v>
      </c>
      <c r="I26" s="89" t="s">
        <v>2213</v>
      </c>
      <c r="J26" s="89" t="s">
        <v>2213</v>
      </c>
      <c r="K26" s="59">
        <v>0</v>
      </c>
      <c r="L26" s="60">
        <v>0</v>
      </c>
      <c r="M26" s="89" t="s">
        <v>2213</v>
      </c>
      <c r="N26" s="60">
        <v>0</v>
      </c>
      <c r="O26" s="89" t="s">
        <v>2213</v>
      </c>
      <c r="P26" s="59">
        <v>0</v>
      </c>
      <c r="Q26" s="59">
        <v>0</v>
      </c>
    </row>
    <row r="27" spans="1:17">
      <c r="A27" s="89" t="s">
        <v>2213</v>
      </c>
      <c r="B27" s="58" t="s">
        <v>1964</v>
      </c>
      <c r="C27" s="92" t="s">
        <v>2213</v>
      </c>
      <c r="D27" s="89" t="s">
        <v>2213</v>
      </c>
      <c r="E27" s="89" t="s">
        <v>2213</v>
      </c>
      <c r="F27" s="89" t="s">
        <v>2213</v>
      </c>
      <c r="G27" s="89" t="s">
        <v>2213</v>
      </c>
      <c r="H27" s="60">
        <v>0</v>
      </c>
      <c r="I27" s="89" t="s">
        <v>2213</v>
      </c>
      <c r="J27" s="89" t="s">
        <v>2213</v>
      </c>
      <c r="K27" s="59">
        <v>0</v>
      </c>
      <c r="L27" s="60">
        <v>0</v>
      </c>
      <c r="M27" s="89" t="s">
        <v>2213</v>
      </c>
      <c r="N27" s="60">
        <v>0</v>
      </c>
      <c r="O27" s="89" t="s">
        <v>2213</v>
      </c>
      <c r="P27" s="59">
        <v>0</v>
      </c>
      <c r="Q27" s="59">
        <v>0</v>
      </c>
    </row>
    <row r="28" spans="1:17">
      <c r="A28" s="89" t="s">
        <v>2213</v>
      </c>
      <c r="B28" t="s">
        <v>192</v>
      </c>
      <c r="C28" t="s">
        <v>192</v>
      </c>
      <c r="D28" s="89" t="s">
        <v>2213</v>
      </c>
      <c r="E28" t="s">
        <v>192</v>
      </c>
      <c r="F28" s="89" t="s">
        <v>2213</v>
      </c>
      <c r="G28" s="89" t="s">
        <v>2213</v>
      </c>
      <c r="H28" s="56">
        <v>0</v>
      </c>
      <c r="I28" t="s">
        <v>192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7">
        <v>0</v>
      </c>
      <c r="P28" s="57">
        <v>0</v>
      </c>
      <c r="Q28" s="57">
        <v>0</v>
      </c>
    </row>
    <row r="29" spans="1:17">
      <c r="A29" s="89" t="s">
        <v>2213</v>
      </c>
      <c r="B29" s="58" t="s">
        <v>1969</v>
      </c>
      <c r="C29" s="92" t="s">
        <v>2213</v>
      </c>
      <c r="D29" s="89" t="s">
        <v>2213</v>
      </c>
      <c r="E29" s="89" t="s">
        <v>2213</v>
      </c>
      <c r="F29" s="89" t="s">
        <v>2213</v>
      </c>
      <c r="G29" s="89" t="s">
        <v>2213</v>
      </c>
      <c r="H29" s="60">
        <v>0</v>
      </c>
      <c r="I29" s="89" t="s">
        <v>2213</v>
      </c>
      <c r="J29" s="89" t="s">
        <v>2213</v>
      </c>
      <c r="K29" s="59">
        <v>0</v>
      </c>
      <c r="L29" s="60">
        <v>0</v>
      </c>
      <c r="M29" s="89" t="s">
        <v>2213</v>
      </c>
      <c r="N29" s="60">
        <v>0</v>
      </c>
      <c r="O29" s="89" t="s">
        <v>2213</v>
      </c>
      <c r="P29" s="59">
        <v>0</v>
      </c>
      <c r="Q29" s="59">
        <v>0</v>
      </c>
    </row>
    <row r="30" spans="1:17">
      <c r="A30" s="89" t="s">
        <v>2213</v>
      </c>
      <c r="B30" t="s">
        <v>192</v>
      </c>
      <c r="C30" t="s">
        <v>192</v>
      </c>
      <c r="D30" s="89" t="s">
        <v>2213</v>
      </c>
      <c r="E30" t="s">
        <v>192</v>
      </c>
      <c r="F30" s="89" t="s">
        <v>2213</v>
      </c>
      <c r="G30" s="89" t="s">
        <v>2213</v>
      </c>
      <c r="H30" s="56">
        <v>0</v>
      </c>
      <c r="I30" t="s">
        <v>192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1:17">
      <c r="A31" s="89" t="s">
        <v>2213</v>
      </c>
      <c r="B31" s="58" t="s">
        <v>1970</v>
      </c>
      <c r="C31" s="92" t="s">
        <v>2213</v>
      </c>
      <c r="D31" s="89" t="s">
        <v>2213</v>
      </c>
      <c r="E31" s="89" t="s">
        <v>2213</v>
      </c>
      <c r="F31" s="89" t="s">
        <v>2213</v>
      </c>
      <c r="G31" s="89" t="s">
        <v>2213</v>
      </c>
      <c r="H31" s="60">
        <v>0</v>
      </c>
      <c r="I31" s="89" t="s">
        <v>2213</v>
      </c>
      <c r="J31" s="89" t="s">
        <v>2213</v>
      </c>
      <c r="K31" s="59">
        <v>0</v>
      </c>
      <c r="L31" s="60">
        <v>0</v>
      </c>
      <c r="M31" s="89" t="s">
        <v>2213</v>
      </c>
      <c r="N31" s="60">
        <v>0</v>
      </c>
      <c r="O31" s="89" t="s">
        <v>2213</v>
      </c>
      <c r="P31" s="59">
        <v>0</v>
      </c>
      <c r="Q31" s="59">
        <v>0</v>
      </c>
    </row>
    <row r="32" spans="1:17">
      <c r="A32" s="89" t="s">
        <v>2213</v>
      </c>
      <c r="B32" s="58" t="s">
        <v>1971</v>
      </c>
      <c r="C32" s="92" t="s">
        <v>2213</v>
      </c>
      <c r="D32" s="89" t="s">
        <v>2213</v>
      </c>
      <c r="E32" s="89" t="s">
        <v>2213</v>
      </c>
      <c r="F32" s="89" t="s">
        <v>2213</v>
      </c>
      <c r="G32" s="89" t="s">
        <v>2213</v>
      </c>
      <c r="H32" s="60">
        <v>0</v>
      </c>
      <c r="I32" s="89" t="s">
        <v>2213</v>
      </c>
      <c r="J32" s="89" t="s">
        <v>2213</v>
      </c>
      <c r="K32" s="59">
        <v>0</v>
      </c>
      <c r="L32" s="60">
        <v>0</v>
      </c>
      <c r="M32" s="89" t="s">
        <v>2213</v>
      </c>
      <c r="N32" s="60">
        <v>0</v>
      </c>
      <c r="O32" s="89" t="s">
        <v>2213</v>
      </c>
      <c r="P32" s="59">
        <v>0</v>
      </c>
      <c r="Q32" s="59">
        <v>0</v>
      </c>
    </row>
    <row r="33" spans="1:17">
      <c r="A33" s="89" t="s">
        <v>2213</v>
      </c>
      <c r="B33" t="s">
        <v>192</v>
      </c>
      <c r="C33" t="s">
        <v>192</v>
      </c>
      <c r="D33" s="89" t="s">
        <v>2213</v>
      </c>
      <c r="E33" t="s">
        <v>192</v>
      </c>
      <c r="F33" s="89" t="s">
        <v>2213</v>
      </c>
      <c r="G33" s="89" t="s">
        <v>2213</v>
      </c>
      <c r="H33" s="56">
        <v>0</v>
      </c>
      <c r="I33" t="s">
        <v>192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7">
        <v>0</v>
      </c>
      <c r="P33" s="57">
        <v>0</v>
      </c>
      <c r="Q33" s="57">
        <v>0</v>
      </c>
    </row>
    <row r="34" spans="1:17">
      <c r="A34" s="89" t="s">
        <v>2213</v>
      </c>
      <c r="B34" s="58" t="s">
        <v>1972</v>
      </c>
      <c r="C34" s="92" t="s">
        <v>2213</v>
      </c>
      <c r="D34" s="89" t="s">
        <v>2213</v>
      </c>
      <c r="E34" s="89" t="s">
        <v>2213</v>
      </c>
      <c r="F34" s="89" t="s">
        <v>2213</v>
      </c>
      <c r="G34" s="89" t="s">
        <v>2213</v>
      </c>
      <c r="H34" s="60">
        <v>0</v>
      </c>
      <c r="I34" s="89" t="s">
        <v>2213</v>
      </c>
      <c r="J34" s="89" t="s">
        <v>2213</v>
      </c>
      <c r="K34" s="59">
        <v>0</v>
      </c>
      <c r="L34" s="60">
        <v>0</v>
      </c>
      <c r="M34" s="89" t="s">
        <v>2213</v>
      </c>
      <c r="N34" s="60">
        <v>0</v>
      </c>
      <c r="O34" s="89" t="s">
        <v>2213</v>
      </c>
      <c r="P34" s="59">
        <v>0</v>
      </c>
      <c r="Q34" s="59">
        <v>0</v>
      </c>
    </row>
    <row r="35" spans="1:17">
      <c r="A35" s="89" t="s">
        <v>2213</v>
      </c>
      <c r="B35" t="s">
        <v>192</v>
      </c>
      <c r="C35" t="s">
        <v>192</v>
      </c>
      <c r="D35" s="89" t="s">
        <v>2213</v>
      </c>
      <c r="E35" t="s">
        <v>192</v>
      </c>
      <c r="F35" s="89" t="s">
        <v>2213</v>
      </c>
      <c r="G35" s="89" t="s">
        <v>2213</v>
      </c>
      <c r="H35" s="56">
        <v>0</v>
      </c>
      <c r="I35" t="s">
        <v>192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1:17">
      <c r="A36" s="89" t="s">
        <v>2213</v>
      </c>
      <c r="B36" s="58" t="s">
        <v>1973</v>
      </c>
      <c r="C36" s="92" t="s">
        <v>2213</v>
      </c>
      <c r="D36" s="89" t="s">
        <v>2213</v>
      </c>
      <c r="E36" s="89" t="s">
        <v>2213</v>
      </c>
      <c r="F36" s="89" t="s">
        <v>2213</v>
      </c>
      <c r="G36" s="89" t="s">
        <v>2213</v>
      </c>
      <c r="H36" s="60">
        <v>0</v>
      </c>
      <c r="I36" s="89" t="s">
        <v>2213</v>
      </c>
      <c r="J36" s="89" t="s">
        <v>2213</v>
      </c>
      <c r="K36" s="59">
        <v>0</v>
      </c>
      <c r="L36" s="60">
        <v>0</v>
      </c>
      <c r="M36" s="89" t="s">
        <v>2213</v>
      </c>
      <c r="N36" s="60">
        <v>0</v>
      </c>
      <c r="O36" s="89" t="s">
        <v>2213</v>
      </c>
      <c r="P36" s="59">
        <v>0</v>
      </c>
      <c r="Q36" s="59">
        <v>0</v>
      </c>
    </row>
    <row r="37" spans="1:17">
      <c r="A37" s="89" t="s">
        <v>2213</v>
      </c>
      <c r="B37" t="s">
        <v>192</v>
      </c>
      <c r="C37" t="s">
        <v>192</v>
      </c>
      <c r="D37" s="89" t="s">
        <v>2213</v>
      </c>
      <c r="E37" t="s">
        <v>192</v>
      </c>
      <c r="F37" s="89" t="s">
        <v>2213</v>
      </c>
      <c r="G37" s="89" t="s">
        <v>2213</v>
      </c>
      <c r="H37" s="56">
        <v>0</v>
      </c>
      <c r="I37" t="s">
        <v>192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1:17">
      <c r="A38" s="89" t="s">
        <v>2213</v>
      </c>
      <c r="B38" s="58" t="s">
        <v>1974</v>
      </c>
      <c r="C38" s="92" t="s">
        <v>2213</v>
      </c>
      <c r="D38" s="89" t="s">
        <v>2213</v>
      </c>
      <c r="E38" s="89" t="s">
        <v>2213</v>
      </c>
      <c r="F38" s="89" t="s">
        <v>2213</v>
      </c>
      <c r="G38" s="89" t="s">
        <v>2213</v>
      </c>
      <c r="H38" s="60">
        <v>0</v>
      </c>
      <c r="I38" s="89" t="s">
        <v>2213</v>
      </c>
      <c r="J38" s="89" t="s">
        <v>2213</v>
      </c>
      <c r="K38" s="59">
        <v>0</v>
      </c>
      <c r="L38" s="60">
        <v>0</v>
      </c>
      <c r="M38" s="89" t="s">
        <v>2213</v>
      </c>
      <c r="N38" s="60">
        <v>0</v>
      </c>
      <c r="O38" s="89" t="s">
        <v>2213</v>
      </c>
      <c r="P38" s="59">
        <v>0</v>
      </c>
      <c r="Q38" s="59">
        <v>0</v>
      </c>
    </row>
    <row r="39" spans="1:17">
      <c r="A39" s="89" t="s">
        <v>2213</v>
      </c>
      <c r="B39" t="s">
        <v>192</v>
      </c>
      <c r="C39" t="s">
        <v>192</v>
      </c>
      <c r="D39" s="89" t="s">
        <v>2213</v>
      </c>
      <c r="E39" t="s">
        <v>192</v>
      </c>
      <c r="F39" s="89" t="s">
        <v>2213</v>
      </c>
      <c r="G39" s="89" t="s">
        <v>2213</v>
      </c>
      <c r="H39" s="56">
        <v>0</v>
      </c>
      <c r="I39" t="s">
        <v>192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1:17">
      <c r="B40" s="63" t="s">
        <v>198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>
      <c r="B41" s="63" t="s">
        <v>292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>
      <c r="B42" s="63" t="s">
        <v>293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>
      <c r="B43" s="63" t="s">
        <v>294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>
      <c r="B44" s="119" t="s">
        <v>2223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1:17">
      <c r="D45" s="14"/>
    </row>
    <row r="46" spans="1:17">
      <c r="D46" s="14"/>
    </row>
    <row r="47" spans="1:17">
      <c r="D47" s="14"/>
    </row>
    <row r="48" spans="1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11">
    <mergeCell ref="B40:Q40"/>
    <mergeCell ref="B41:Q41"/>
    <mergeCell ref="B42:Q42"/>
    <mergeCell ref="B43:Q43"/>
    <mergeCell ref="B44:Q44"/>
    <mergeCell ref="B6:Q6"/>
    <mergeCell ref="B7:Q7"/>
    <mergeCell ref="C1:Q1"/>
    <mergeCell ref="C3:Q3"/>
    <mergeCell ref="B2:Q2"/>
    <mergeCell ref="B4:Q5"/>
  </mergeCells>
  <dataValidations count="1">
    <dataValidation allowBlank="1" showInputMessage="1" showErrorMessage="1" sqref="R1:XFD1048576 C3 C1 A1:A1048576 B1:B4 C9:Q39 C41:Q1048576 B6:Q8 B9:B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B39" workbookViewId="0">
      <selection activeCell="B45" sqref="B45:R45"/>
    </sheetView>
  </sheetViews>
  <sheetFormatPr defaultColWidth="9.140625" defaultRowHeight="18"/>
  <cols>
    <col min="1" max="1" width="6.28515625" style="14" hidden="1" customWidth="1"/>
    <col min="2" max="2" width="38.7109375" style="13" customWidth="1"/>
    <col min="3" max="3" width="18.140625" style="13" customWidth="1"/>
    <col min="4" max="4" width="12.42578125" style="13" customWidth="1"/>
    <col min="5" max="5" width="13.85546875" style="14" customWidth="1"/>
    <col min="6" max="6" width="10.7109375" style="14" customWidth="1"/>
    <col min="7" max="7" width="15.140625" style="14" customWidth="1"/>
    <col min="8" max="8" width="12.85546875" style="14" customWidth="1"/>
    <col min="9" max="9" width="10.7109375" style="14" customWidth="1"/>
    <col min="10" max="10" width="10.85546875" style="14" customWidth="1"/>
    <col min="11" max="11" width="13.85546875" style="14" customWidth="1"/>
    <col min="12" max="12" width="19.85546875" style="14" customWidth="1"/>
    <col min="13" max="13" width="15.570312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26.85546875" style="14" customWidth="1"/>
    <col min="18" max="18" width="25.425781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2:60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2:60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60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2:60" ht="26.25" customHeight="1">
      <c r="B7" s="112" t="s">
        <v>123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2:60" s="16" customFormat="1" ht="49.5">
      <c r="B8" s="4" t="s">
        <v>2291</v>
      </c>
      <c r="C8" s="21" t="s">
        <v>2348</v>
      </c>
      <c r="D8" s="21" t="s">
        <v>2346</v>
      </c>
      <c r="E8" s="22" t="s">
        <v>2276</v>
      </c>
      <c r="F8" s="22" t="s">
        <v>2347</v>
      </c>
      <c r="G8" s="22" t="s">
        <v>2236</v>
      </c>
      <c r="H8" s="22" t="s">
        <v>2287</v>
      </c>
      <c r="I8" s="21" t="s">
        <v>2349</v>
      </c>
      <c r="J8" s="21" t="s">
        <v>2350</v>
      </c>
      <c r="K8" s="21" t="s">
        <v>2351</v>
      </c>
      <c r="L8" s="15" t="s">
        <v>2352</v>
      </c>
      <c r="M8" s="22" t="s">
        <v>2353</v>
      </c>
      <c r="N8" s="21" t="s">
        <v>2354</v>
      </c>
      <c r="O8" s="21" t="s">
        <v>2355</v>
      </c>
      <c r="P8" s="21" t="s">
        <v>2356</v>
      </c>
      <c r="Q8" s="21" t="s">
        <v>2305</v>
      </c>
      <c r="R8" s="28" t="s">
        <v>2306</v>
      </c>
      <c r="S8" s="14"/>
      <c r="T8" s="14"/>
      <c r="U8" s="14"/>
      <c r="V8" s="14"/>
      <c r="BG8" s="16" t="s">
        <v>124</v>
      </c>
      <c r="BH8" s="16" t="s">
        <v>81</v>
      </c>
    </row>
    <row r="9" spans="2:60" s="16" customFormat="1" ht="24" hidden="1" customHeight="1">
      <c r="B9" s="84" t="s">
        <v>2213</v>
      </c>
      <c r="C9" s="131" t="s">
        <v>2213</v>
      </c>
      <c r="D9" s="85" t="s">
        <v>2213</v>
      </c>
      <c r="E9" s="85" t="s">
        <v>2213</v>
      </c>
      <c r="F9" s="85" t="s">
        <v>2213</v>
      </c>
      <c r="G9" s="17" t="s">
        <v>56</v>
      </c>
      <c r="H9" s="85" t="s">
        <v>2213</v>
      </c>
      <c r="I9" s="17" t="s">
        <v>57</v>
      </c>
      <c r="J9" s="85" t="s">
        <v>2213</v>
      </c>
      <c r="K9" s="85" t="s">
        <v>2213</v>
      </c>
      <c r="L9" s="17" t="s">
        <v>7</v>
      </c>
      <c r="M9" s="17" t="s">
        <v>7</v>
      </c>
      <c r="N9" s="17" t="s">
        <v>145</v>
      </c>
      <c r="O9" s="85" t="s">
        <v>2213</v>
      </c>
      <c r="P9" s="17" t="s">
        <v>146</v>
      </c>
      <c r="Q9" s="23" t="s">
        <v>7</v>
      </c>
      <c r="R9" s="32" t="s">
        <v>7</v>
      </c>
      <c r="S9" s="14"/>
      <c r="T9" s="14"/>
      <c r="U9" s="14"/>
      <c r="V9" s="14"/>
      <c r="BG9" s="16" t="s">
        <v>125</v>
      </c>
      <c r="BH9" s="16" t="s">
        <v>85</v>
      </c>
    </row>
    <row r="10" spans="2:60" s="18" customFormat="1" ht="18" hidden="1" customHeight="1">
      <c r="B10" s="87" t="s">
        <v>2213</v>
      </c>
      <c r="C10" s="15" t="s">
        <v>9</v>
      </c>
      <c r="D10" s="15" t="s">
        <v>10</v>
      </c>
      <c r="E10" s="15" t="s">
        <v>45</v>
      </c>
      <c r="F10" s="15" t="s">
        <v>46</v>
      </c>
      <c r="G10" s="7" t="s">
        <v>47</v>
      </c>
      <c r="H10" s="7" t="s">
        <v>48</v>
      </c>
      <c r="I10" s="7" t="s">
        <v>49</v>
      </c>
      <c r="J10" s="88" t="s">
        <v>2213</v>
      </c>
      <c r="K10" s="7" t="s">
        <v>50</v>
      </c>
      <c r="L10" s="7" t="s">
        <v>51</v>
      </c>
      <c r="M10" s="7" t="s">
        <v>52</v>
      </c>
      <c r="N10" s="26" t="s">
        <v>58</v>
      </c>
      <c r="O10" s="26" t="s">
        <v>59</v>
      </c>
      <c r="P10" s="26" t="s">
        <v>60</v>
      </c>
      <c r="Q10" s="26" t="s">
        <v>61</v>
      </c>
      <c r="R10" s="26" t="s">
        <v>62</v>
      </c>
      <c r="S10" s="14"/>
      <c r="T10" s="14"/>
      <c r="U10" s="14"/>
      <c r="V10" s="14"/>
      <c r="BG10" s="18" t="s">
        <v>126</v>
      </c>
      <c r="BH10" s="18" t="s">
        <v>89</v>
      </c>
    </row>
    <row r="11" spans="2:60" s="18" customFormat="1" ht="18" customHeight="1">
      <c r="B11" s="19" t="s">
        <v>127</v>
      </c>
      <c r="C11" s="134" t="s">
        <v>2213</v>
      </c>
      <c r="D11" s="134" t="s">
        <v>2213</v>
      </c>
      <c r="E11" s="134" t="s">
        <v>2213</v>
      </c>
      <c r="F11" s="134" t="s">
        <v>2213</v>
      </c>
      <c r="G11" s="134" t="s">
        <v>2213</v>
      </c>
      <c r="H11" s="134" t="s">
        <v>2213</v>
      </c>
      <c r="I11" s="54">
        <v>4.01</v>
      </c>
      <c r="J11" s="134" t="s">
        <v>2213</v>
      </c>
      <c r="K11" s="134" t="s">
        <v>2213</v>
      </c>
      <c r="L11" s="134" t="s">
        <v>2213</v>
      </c>
      <c r="M11" s="55">
        <v>6.0499999999999998E-2</v>
      </c>
      <c r="N11" s="54">
        <v>44961540.259999998</v>
      </c>
      <c r="O11" s="94" t="s">
        <v>2213</v>
      </c>
      <c r="P11" s="54">
        <v>45525.987436424002</v>
      </c>
      <c r="Q11" s="55">
        <v>1</v>
      </c>
      <c r="R11" s="55">
        <v>1.9E-2</v>
      </c>
      <c r="S11" s="14"/>
      <c r="T11" s="14"/>
      <c r="U11" s="14"/>
      <c r="V11" s="14"/>
      <c r="BG11" s="14" t="s">
        <v>102</v>
      </c>
      <c r="BH11" s="18" t="s">
        <v>92</v>
      </c>
    </row>
    <row r="12" spans="2:60">
      <c r="B12" s="58" t="s">
        <v>159</v>
      </c>
      <c r="C12" s="92" t="s">
        <v>2213</v>
      </c>
      <c r="D12" s="92" t="s">
        <v>2213</v>
      </c>
      <c r="E12" s="89" t="s">
        <v>2213</v>
      </c>
      <c r="F12" s="89" t="s">
        <v>2213</v>
      </c>
      <c r="G12" s="89" t="s">
        <v>2213</v>
      </c>
      <c r="H12" s="89" t="s">
        <v>2213</v>
      </c>
      <c r="I12" s="60">
        <v>4.01</v>
      </c>
      <c r="J12" s="89" t="s">
        <v>2213</v>
      </c>
      <c r="K12" s="89" t="s">
        <v>2213</v>
      </c>
      <c r="L12" s="89" t="s">
        <v>2213</v>
      </c>
      <c r="M12" s="59">
        <v>6.0499999999999998E-2</v>
      </c>
      <c r="N12" s="60">
        <v>44961540.259999998</v>
      </c>
      <c r="O12" s="89" t="s">
        <v>2213</v>
      </c>
      <c r="P12" s="60">
        <v>45525.987436424002</v>
      </c>
      <c r="Q12" s="59">
        <v>1</v>
      </c>
      <c r="R12" s="59">
        <v>1.9E-2</v>
      </c>
    </row>
    <row r="13" spans="2:60">
      <c r="B13" s="58" t="s">
        <v>2162</v>
      </c>
      <c r="C13" s="92" t="s">
        <v>2213</v>
      </c>
      <c r="D13" s="92" t="s">
        <v>2213</v>
      </c>
      <c r="E13" s="89" t="s">
        <v>2213</v>
      </c>
      <c r="F13" s="89" t="s">
        <v>2213</v>
      </c>
      <c r="G13" s="89" t="s">
        <v>2213</v>
      </c>
      <c r="H13" s="89" t="s">
        <v>2213</v>
      </c>
      <c r="I13" s="60">
        <v>4.01</v>
      </c>
      <c r="J13" s="89" t="s">
        <v>2213</v>
      </c>
      <c r="K13" s="89" t="s">
        <v>2213</v>
      </c>
      <c r="L13" s="89" t="s">
        <v>2213</v>
      </c>
      <c r="M13" s="59">
        <v>6.0499999999999998E-2</v>
      </c>
      <c r="N13" s="60">
        <v>44961540.259999998</v>
      </c>
      <c r="O13" s="89" t="s">
        <v>2213</v>
      </c>
      <c r="P13" s="60">
        <v>45525.987436424002</v>
      </c>
      <c r="Q13" s="59">
        <v>1</v>
      </c>
      <c r="R13" s="59">
        <v>1.9E-2</v>
      </c>
    </row>
    <row r="14" spans="2:60">
      <c r="B14" t="s">
        <v>2163</v>
      </c>
      <c r="C14" t="s">
        <v>2164</v>
      </c>
      <c r="D14" t="s">
        <v>2165</v>
      </c>
      <c r="E14" s="89" t="s">
        <v>2213</v>
      </c>
      <c r="F14" t="s">
        <v>192</v>
      </c>
      <c r="G14" t="s">
        <v>2166</v>
      </c>
      <c r="H14" t="s">
        <v>647</v>
      </c>
      <c r="I14" s="56">
        <v>4.01</v>
      </c>
      <c r="J14" t="s">
        <v>107</v>
      </c>
      <c r="K14" t="s">
        <v>81</v>
      </c>
      <c r="L14" s="57">
        <v>0</v>
      </c>
      <c r="M14" s="57">
        <v>6.0499999999999998E-2</v>
      </c>
      <c r="N14" s="56">
        <v>44961540.259999998</v>
      </c>
      <c r="O14" s="56">
        <v>101.25539999999991</v>
      </c>
      <c r="P14" s="56">
        <v>45525.987436424002</v>
      </c>
      <c r="Q14" s="57">
        <v>1</v>
      </c>
      <c r="R14" s="57">
        <v>1.9E-2</v>
      </c>
    </row>
    <row r="15" spans="2:60">
      <c r="B15" s="58" t="s">
        <v>2167</v>
      </c>
      <c r="C15" s="92" t="s">
        <v>2213</v>
      </c>
      <c r="D15" s="92" t="s">
        <v>2213</v>
      </c>
      <c r="E15" s="89" t="s">
        <v>2213</v>
      </c>
      <c r="F15" s="89" t="s">
        <v>2213</v>
      </c>
      <c r="G15" s="89" t="s">
        <v>2213</v>
      </c>
      <c r="H15" s="89" t="s">
        <v>2213</v>
      </c>
      <c r="I15" s="60">
        <v>0</v>
      </c>
      <c r="J15" s="89" t="s">
        <v>2213</v>
      </c>
      <c r="K15" s="89" t="s">
        <v>2213</v>
      </c>
      <c r="L15" s="89" t="s">
        <v>2213</v>
      </c>
      <c r="M15" s="59">
        <v>0</v>
      </c>
      <c r="N15" s="60">
        <v>0</v>
      </c>
      <c r="O15" s="89" t="s">
        <v>2213</v>
      </c>
      <c r="P15" s="60">
        <v>0</v>
      </c>
      <c r="Q15" s="59">
        <v>0</v>
      </c>
      <c r="R15" s="59">
        <v>0</v>
      </c>
    </row>
    <row r="16" spans="2:60">
      <c r="B16" t="s">
        <v>192</v>
      </c>
      <c r="C16" s="92" t="s">
        <v>2213</v>
      </c>
      <c r="D16" t="s">
        <v>192</v>
      </c>
      <c r="E16" s="89" t="s">
        <v>2213</v>
      </c>
      <c r="F16" t="s">
        <v>192</v>
      </c>
      <c r="G16" s="89" t="s">
        <v>2213</v>
      </c>
      <c r="H16" s="89" t="s">
        <v>2213</v>
      </c>
      <c r="I16" s="56">
        <v>0</v>
      </c>
      <c r="J16" t="s">
        <v>192</v>
      </c>
      <c r="K16" t="s">
        <v>192</v>
      </c>
      <c r="L16" s="57">
        <v>0</v>
      </c>
      <c r="M16" s="57">
        <v>0</v>
      </c>
      <c r="N16" s="56">
        <v>0</v>
      </c>
      <c r="O16" s="56">
        <v>0</v>
      </c>
      <c r="P16" s="56">
        <v>0</v>
      </c>
      <c r="Q16" s="57">
        <v>0</v>
      </c>
      <c r="R16" s="57">
        <v>0</v>
      </c>
    </row>
    <row r="17" spans="2:18">
      <c r="B17" s="58" t="s">
        <v>2168</v>
      </c>
      <c r="C17" s="92" t="s">
        <v>2213</v>
      </c>
      <c r="D17" s="92" t="s">
        <v>2213</v>
      </c>
      <c r="E17" s="89" t="s">
        <v>2213</v>
      </c>
      <c r="F17" s="89" t="s">
        <v>2213</v>
      </c>
      <c r="G17" s="89" t="s">
        <v>2213</v>
      </c>
      <c r="H17" s="89" t="s">
        <v>2213</v>
      </c>
      <c r="I17" s="60">
        <v>0</v>
      </c>
      <c r="J17" s="89" t="s">
        <v>2213</v>
      </c>
      <c r="K17" s="89" t="s">
        <v>2213</v>
      </c>
      <c r="L17" s="89" t="s">
        <v>2213</v>
      </c>
      <c r="M17" s="59">
        <v>0</v>
      </c>
      <c r="N17" s="60">
        <v>0</v>
      </c>
      <c r="O17" s="89" t="s">
        <v>2213</v>
      </c>
      <c r="P17" s="60">
        <v>0</v>
      </c>
      <c r="Q17" s="59">
        <v>0</v>
      </c>
      <c r="R17" s="59">
        <v>0</v>
      </c>
    </row>
    <row r="18" spans="2:18">
      <c r="B18" t="s">
        <v>192</v>
      </c>
      <c r="C18" s="92" t="s">
        <v>2213</v>
      </c>
      <c r="D18" t="s">
        <v>192</v>
      </c>
      <c r="E18" s="89" t="s">
        <v>2213</v>
      </c>
      <c r="F18" t="s">
        <v>192</v>
      </c>
      <c r="G18" s="89" t="s">
        <v>2213</v>
      </c>
      <c r="H18" s="89" t="s">
        <v>2213</v>
      </c>
      <c r="I18" s="56">
        <v>0</v>
      </c>
      <c r="J18" t="s">
        <v>192</v>
      </c>
      <c r="K18" t="s">
        <v>192</v>
      </c>
      <c r="L18" s="57">
        <v>0</v>
      </c>
      <c r="M18" s="57">
        <v>0</v>
      </c>
      <c r="N18" s="56">
        <v>0</v>
      </c>
      <c r="O18" s="56">
        <v>0</v>
      </c>
      <c r="P18" s="56">
        <v>0</v>
      </c>
      <c r="Q18" s="57">
        <v>0</v>
      </c>
      <c r="R18" s="57">
        <v>0</v>
      </c>
    </row>
    <row r="19" spans="2:18">
      <c r="B19" s="58" t="s">
        <v>2169</v>
      </c>
      <c r="C19" s="92" t="s">
        <v>2213</v>
      </c>
      <c r="D19" s="92" t="s">
        <v>2213</v>
      </c>
      <c r="E19" s="89" t="s">
        <v>2213</v>
      </c>
      <c r="F19" s="89" t="s">
        <v>2213</v>
      </c>
      <c r="G19" s="89" t="s">
        <v>2213</v>
      </c>
      <c r="H19" s="89" t="s">
        <v>2213</v>
      </c>
      <c r="I19" s="60">
        <v>0</v>
      </c>
      <c r="J19" s="89" t="s">
        <v>2213</v>
      </c>
      <c r="K19" s="89" t="s">
        <v>2213</v>
      </c>
      <c r="L19" s="89" t="s">
        <v>2213</v>
      </c>
      <c r="M19" s="59">
        <v>0</v>
      </c>
      <c r="N19" s="60">
        <v>0</v>
      </c>
      <c r="O19" s="89" t="s">
        <v>2213</v>
      </c>
      <c r="P19" s="60">
        <v>0</v>
      </c>
      <c r="Q19" s="59">
        <v>0</v>
      </c>
      <c r="R19" s="59">
        <v>0</v>
      </c>
    </row>
    <row r="20" spans="2:18">
      <c r="B20" t="s">
        <v>192</v>
      </c>
      <c r="C20" s="92" t="s">
        <v>2213</v>
      </c>
      <c r="D20" t="s">
        <v>192</v>
      </c>
      <c r="E20" s="89" t="s">
        <v>2213</v>
      </c>
      <c r="F20" t="s">
        <v>192</v>
      </c>
      <c r="G20" s="89" t="s">
        <v>2213</v>
      </c>
      <c r="H20" s="89" t="s">
        <v>2213</v>
      </c>
      <c r="I20" s="56">
        <v>0</v>
      </c>
      <c r="J20" t="s">
        <v>192</v>
      </c>
      <c r="K20" t="s">
        <v>192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</row>
    <row r="21" spans="2:18">
      <c r="B21" s="58" t="s">
        <v>2170</v>
      </c>
      <c r="C21" s="92" t="s">
        <v>2213</v>
      </c>
      <c r="D21" s="92" t="s">
        <v>2213</v>
      </c>
      <c r="E21" s="89" t="s">
        <v>2213</v>
      </c>
      <c r="F21" s="89" t="s">
        <v>2213</v>
      </c>
      <c r="G21" s="89" t="s">
        <v>2213</v>
      </c>
      <c r="H21" s="89" t="s">
        <v>2213</v>
      </c>
      <c r="I21" s="60">
        <v>0</v>
      </c>
      <c r="J21" s="89" t="s">
        <v>2213</v>
      </c>
      <c r="K21" s="89" t="s">
        <v>2213</v>
      </c>
      <c r="L21" s="89" t="s">
        <v>2213</v>
      </c>
      <c r="M21" s="59">
        <v>0</v>
      </c>
      <c r="N21" s="60">
        <v>0</v>
      </c>
      <c r="O21" s="89" t="s">
        <v>2213</v>
      </c>
      <c r="P21" s="60">
        <v>0</v>
      </c>
      <c r="Q21" s="59">
        <v>0</v>
      </c>
      <c r="R21" s="59">
        <v>0</v>
      </c>
    </row>
    <row r="22" spans="2:18">
      <c r="B22" t="s">
        <v>192</v>
      </c>
      <c r="C22" s="92" t="s">
        <v>2213</v>
      </c>
      <c r="D22" t="s">
        <v>192</v>
      </c>
      <c r="E22" s="89" t="s">
        <v>2213</v>
      </c>
      <c r="F22" t="s">
        <v>192</v>
      </c>
      <c r="G22" s="89" t="s">
        <v>2213</v>
      </c>
      <c r="H22" s="89" t="s">
        <v>2213</v>
      </c>
      <c r="I22" s="56">
        <v>0</v>
      </c>
      <c r="J22" t="s">
        <v>192</v>
      </c>
      <c r="K22" t="s">
        <v>192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</row>
    <row r="23" spans="2:18">
      <c r="B23" s="58" t="s">
        <v>2171</v>
      </c>
      <c r="C23" s="92" t="s">
        <v>2213</v>
      </c>
      <c r="D23" s="92" t="s">
        <v>2213</v>
      </c>
      <c r="E23" s="89" t="s">
        <v>2213</v>
      </c>
      <c r="F23" s="89" t="s">
        <v>2213</v>
      </c>
      <c r="G23" s="89" t="s">
        <v>2213</v>
      </c>
      <c r="H23" s="89" t="s">
        <v>2213</v>
      </c>
      <c r="I23" s="60">
        <v>0</v>
      </c>
      <c r="J23" s="89" t="s">
        <v>2213</v>
      </c>
      <c r="K23" s="89" t="s">
        <v>2213</v>
      </c>
      <c r="L23" s="89" t="s">
        <v>2213</v>
      </c>
      <c r="M23" s="59">
        <v>0</v>
      </c>
      <c r="N23" s="60">
        <v>0</v>
      </c>
      <c r="O23" s="89" t="s">
        <v>2213</v>
      </c>
      <c r="P23" s="60">
        <v>0</v>
      </c>
      <c r="Q23" s="59">
        <v>0</v>
      </c>
      <c r="R23" s="59">
        <v>0</v>
      </c>
    </row>
    <row r="24" spans="2:18">
      <c r="B24" s="58" t="s">
        <v>2172</v>
      </c>
      <c r="C24" s="92" t="s">
        <v>2213</v>
      </c>
      <c r="D24" s="92" t="s">
        <v>2213</v>
      </c>
      <c r="E24" s="89" t="s">
        <v>2213</v>
      </c>
      <c r="F24" s="89" t="s">
        <v>2213</v>
      </c>
      <c r="G24" s="89" t="s">
        <v>2213</v>
      </c>
      <c r="H24" s="89" t="s">
        <v>2213</v>
      </c>
      <c r="I24" s="60">
        <v>0</v>
      </c>
      <c r="J24" s="89" t="s">
        <v>2213</v>
      </c>
      <c r="K24" s="89" t="s">
        <v>2213</v>
      </c>
      <c r="L24" s="89" t="s">
        <v>2213</v>
      </c>
      <c r="M24" s="59">
        <v>0</v>
      </c>
      <c r="N24" s="60">
        <v>0</v>
      </c>
      <c r="O24" s="89" t="s">
        <v>2213</v>
      </c>
      <c r="P24" s="60">
        <v>0</v>
      </c>
      <c r="Q24" s="59">
        <v>0</v>
      </c>
      <c r="R24" s="59">
        <v>0</v>
      </c>
    </row>
    <row r="25" spans="2:18">
      <c r="B25" t="s">
        <v>192</v>
      </c>
      <c r="C25" s="92" t="s">
        <v>2213</v>
      </c>
      <c r="D25" t="s">
        <v>192</v>
      </c>
      <c r="E25" s="89" t="s">
        <v>2213</v>
      </c>
      <c r="F25" t="s">
        <v>192</v>
      </c>
      <c r="G25" s="89" t="s">
        <v>2213</v>
      </c>
      <c r="H25" s="89" t="s">
        <v>2213</v>
      </c>
      <c r="I25" s="56">
        <v>0</v>
      </c>
      <c r="J25" t="s">
        <v>192</v>
      </c>
      <c r="K25" t="s">
        <v>192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</row>
    <row r="26" spans="2:18">
      <c r="B26" s="58" t="s">
        <v>2173</v>
      </c>
      <c r="C26" s="92" t="s">
        <v>2213</v>
      </c>
      <c r="D26" s="92" t="s">
        <v>2213</v>
      </c>
      <c r="E26" s="89" t="s">
        <v>2213</v>
      </c>
      <c r="F26" s="89" t="s">
        <v>2213</v>
      </c>
      <c r="G26" s="89" t="s">
        <v>2213</v>
      </c>
      <c r="H26" s="89" t="s">
        <v>2213</v>
      </c>
      <c r="I26" s="60">
        <v>0</v>
      </c>
      <c r="J26" s="89" t="s">
        <v>2213</v>
      </c>
      <c r="K26" s="89" t="s">
        <v>2213</v>
      </c>
      <c r="L26" s="89" t="s">
        <v>2213</v>
      </c>
      <c r="M26" s="59">
        <v>0</v>
      </c>
      <c r="N26" s="60">
        <v>0</v>
      </c>
      <c r="O26" s="89" t="s">
        <v>2213</v>
      </c>
      <c r="P26" s="60">
        <v>0</v>
      </c>
      <c r="Q26" s="59">
        <v>0</v>
      </c>
      <c r="R26" s="59">
        <v>0</v>
      </c>
    </row>
    <row r="27" spans="2:18">
      <c r="B27" t="s">
        <v>192</v>
      </c>
      <c r="C27" s="92" t="s">
        <v>2213</v>
      </c>
      <c r="D27" t="s">
        <v>192</v>
      </c>
      <c r="E27" s="89" t="s">
        <v>2213</v>
      </c>
      <c r="F27" t="s">
        <v>192</v>
      </c>
      <c r="G27" s="89" t="s">
        <v>2213</v>
      </c>
      <c r="H27" s="89" t="s">
        <v>2213</v>
      </c>
      <c r="I27" s="56">
        <v>0</v>
      </c>
      <c r="J27" t="s">
        <v>192</v>
      </c>
      <c r="K27" t="s">
        <v>192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</row>
    <row r="28" spans="2:18">
      <c r="B28" s="58" t="s">
        <v>2174</v>
      </c>
      <c r="C28" s="92" t="s">
        <v>2213</v>
      </c>
      <c r="D28" s="92" t="s">
        <v>2213</v>
      </c>
      <c r="E28" s="89" t="s">
        <v>2213</v>
      </c>
      <c r="F28" s="89" t="s">
        <v>2213</v>
      </c>
      <c r="G28" s="89" t="s">
        <v>2213</v>
      </c>
      <c r="H28" s="89" t="s">
        <v>2213</v>
      </c>
      <c r="I28" s="60">
        <v>0</v>
      </c>
      <c r="J28" s="89" t="s">
        <v>2213</v>
      </c>
      <c r="K28" s="89" t="s">
        <v>2213</v>
      </c>
      <c r="L28" s="89" t="s">
        <v>2213</v>
      </c>
      <c r="M28" s="59">
        <v>0</v>
      </c>
      <c r="N28" s="60">
        <v>0</v>
      </c>
      <c r="O28" s="89" t="s">
        <v>2213</v>
      </c>
      <c r="P28" s="60">
        <v>0</v>
      </c>
      <c r="Q28" s="59">
        <v>0</v>
      </c>
      <c r="R28" s="59">
        <v>0</v>
      </c>
    </row>
    <row r="29" spans="2:18">
      <c r="B29" t="s">
        <v>192</v>
      </c>
      <c r="C29" s="92" t="s">
        <v>2213</v>
      </c>
      <c r="D29" t="s">
        <v>192</v>
      </c>
      <c r="E29" s="89" t="s">
        <v>2213</v>
      </c>
      <c r="F29" t="s">
        <v>192</v>
      </c>
      <c r="G29" s="89" t="s">
        <v>2213</v>
      </c>
      <c r="H29" s="89" t="s">
        <v>2213</v>
      </c>
      <c r="I29" s="56">
        <v>0</v>
      </c>
      <c r="J29" t="s">
        <v>192</v>
      </c>
      <c r="K29" t="s">
        <v>192</v>
      </c>
      <c r="L29" s="57">
        <v>0</v>
      </c>
      <c r="M29" s="57">
        <v>0</v>
      </c>
      <c r="N29" s="56">
        <v>0</v>
      </c>
      <c r="O29" s="56">
        <v>0</v>
      </c>
      <c r="P29" s="56">
        <v>0</v>
      </c>
      <c r="Q29" s="57">
        <v>0</v>
      </c>
      <c r="R29" s="57">
        <v>0</v>
      </c>
    </row>
    <row r="30" spans="2:18">
      <c r="B30" s="58" t="s">
        <v>2175</v>
      </c>
      <c r="C30" s="92" t="s">
        <v>2213</v>
      </c>
      <c r="D30" s="92" t="s">
        <v>2213</v>
      </c>
      <c r="E30" s="89" t="s">
        <v>2213</v>
      </c>
      <c r="F30" s="89" t="s">
        <v>2213</v>
      </c>
      <c r="G30" s="89" t="s">
        <v>2213</v>
      </c>
      <c r="H30" s="89" t="s">
        <v>2213</v>
      </c>
      <c r="I30" s="60">
        <v>0</v>
      </c>
      <c r="J30" s="89" t="s">
        <v>2213</v>
      </c>
      <c r="K30" s="89" t="s">
        <v>2213</v>
      </c>
      <c r="L30" s="89" t="s">
        <v>2213</v>
      </c>
      <c r="M30" s="59">
        <v>0</v>
      </c>
      <c r="N30" s="60">
        <v>0</v>
      </c>
      <c r="O30" s="89" t="s">
        <v>2213</v>
      </c>
      <c r="P30" s="60">
        <v>0</v>
      </c>
      <c r="Q30" s="59">
        <v>0</v>
      </c>
      <c r="R30" s="59">
        <v>0</v>
      </c>
    </row>
    <row r="31" spans="2:18">
      <c r="B31" t="s">
        <v>192</v>
      </c>
      <c r="C31" s="92" t="s">
        <v>2213</v>
      </c>
      <c r="D31" t="s">
        <v>192</v>
      </c>
      <c r="E31" s="89" t="s">
        <v>2213</v>
      </c>
      <c r="F31" t="s">
        <v>192</v>
      </c>
      <c r="G31" s="89" t="s">
        <v>2213</v>
      </c>
      <c r="H31" s="89" t="s">
        <v>2213</v>
      </c>
      <c r="I31" s="56">
        <v>0</v>
      </c>
      <c r="J31" t="s">
        <v>192</v>
      </c>
      <c r="K31" t="s">
        <v>192</v>
      </c>
      <c r="L31" s="57">
        <v>0</v>
      </c>
      <c r="M31" s="57">
        <v>0</v>
      </c>
      <c r="N31" s="56">
        <v>0</v>
      </c>
      <c r="O31" s="56">
        <v>0</v>
      </c>
      <c r="P31" s="56">
        <v>0</v>
      </c>
      <c r="Q31" s="57">
        <v>0</v>
      </c>
      <c r="R31" s="57">
        <v>0</v>
      </c>
    </row>
    <row r="32" spans="2:18">
      <c r="B32" s="58" t="s">
        <v>196</v>
      </c>
      <c r="C32" s="92" t="s">
        <v>2213</v>
      </c>
      <c r="D32" s="92" t="s">
        <v>2213</v>
      </c>
      <c r="E32" s="89" t="s">
        <v>2213</v>
      </c>
      <c r="F32" s="89" t="s">
        <v>2213</v>
      </c>
      <c r="G32" s="89" t="s">
        <v>2213</v>
      </c>
      <c r="H32" s="89" t="s">
        <v>2213</v>
      </c>
      <c r="I32" s="60">
        <v>0</v>
      </c>
      <c r="J32" s="89" t="s">
        <v>2213</v>
      </c>
      <c r="K32" s="89" t="s">
        <v>2213</v>
      </c>
      <c r="L32" s="89" t="s">
        <v>2213</v>
      </c>
      <c r="M32" s="59">
        <v>0</v>
      </c>
      <c r="N32" s="60">
        <v>0</v>
      </c>
      <c r="O32" s="89" t="s">
        <v>2213</v>
      </c>
      <c r="P32" s="60">
        <v>0</v>
      </c>
      <c r="Q32" s="59">
        <v>0</v>
      </c>
      <c r="R32" s="59">
        <v>0</v>
      </c>
    </row>
    <row r="33" spans="2:18">
      <c r="B33" s="58" t="s">
        <v>2176</v>
      </c>
      <c r="C33" s="92" t="s">
        <v>2213</v>
      </c>
      <c r="D33" s="92" t="s">
        <v>2213</v>
      </c>
      <c r="E33" s="89" t="s">
        <v>2213</v>
      </c>
      <c r="F33" s="89" t="s">
        <v>2213</v>
      </c>
      <c r="G33" s="89" t="s">
        <v>2213</v>
      </c>
      <c r="H33" s="89" t="s">
        <v>2213</v>
      </c>
      <c r="I33" s="60">
        <v>0</v>
      </c>
      <c r="J33" s="89" t="s">
        <v>2213</v>
      </c>
      <c r="K33" s="89" t="s">
        <v>2213</v>
      </c>
      <c r="L33" s="89" t="s">
        <v>2213</v>
      </c>
      <c r="M33" s="59">
        <v>0</v>
      </c>
      <c r="N33" s="60">
        <v>0</v>
      </c>
      <c r="O33" s="89" t="s">
        <v>2213</v>
      </c>
      <c r="P33" s="60">
        <v>0</v>
      </c>
      <c r="Q33" s="59">
        <v>0</v>
      </c>
      <c r="R33" s="59">
        <v>0</v>
      </c>
    </row>
    <row r="34" spans="2:18">
      <c r="B34" t="s">
        <v>192</v>
      </c>
      <c r="C34" s="92" t="s">
        <v>2213</v>
      </c>
      <c r="D34" t="s">
        <v>192</v>
      </c>
      <c r="E34" s="89" t="s">
        <v>2213</v>
      </c>
      <c r="F34" t="s">
        <v>192</v>
      </c>
      <c r="G34" s="89" t="s">
        <v>2213</v>
      </c>
      <c r="H34" s="89" t="s">
        <v>2213</v>
      </c>
      <c r="I34" s="56">
        <v>0</v>
      </c>
      <c r="J34" t="s">
        <v>192</v>
      </c>
      <c r="K34" t="s">
        <v>192</v>
      </c>
      <c r="L34" s="57">
        <v>0</v>
      </c>
      <c r="M34" s="57">
        <v>0</v>
      </c>
      <c r="N34" s="56">
        <v>0</v>
      </c>
      <c r="O34" s="56">
        <v>0</v>
      </c>
      <c r="P34" s="56">
        <v>0</v>
      </c>
      <c r="Q34" s="57">
        <v>0</v>
      </c>
      <c r="R34" s="57">
        <v>0</v>
      </c>
    </row>
    <row r="35" spans="2:18">
      <c r="B35" s="58" t="s">
        <v>2168</v>
      </c>
      <c r="C35" s="92" t="s">
        <v>2213</v>
      </c>
      <c r="D35" s="92" t="s">
        <v>2213</v>
      </c>
      <c r="E35" s="89" t="s">
        <v>2213</v>
      </c>
      <c r="F35" s="89" t="s">
        <v>2213</v>
      </c>
      <c r="G35" s="89" t="s">
        <v>2213</v>
      </c>
      <c r="H35" s="89" t="s">
        <v>2213</v>
      </c>
      <c r="I35" s="60">
        <v>0</v>
      </c>
      <c r="J35" s="89" t="s">
        <v>2213</v>
      </c>
      <c r="K35" s="89" t="s">
        <v>2213</v>
      </c>
      <c r="L35" s="89" t="s">
        <v>2213</v>
      </c>
      <c r="M35" s="59">
        <v>0</v>
      </c>
      <c r="N35" s="60">
        <v>0</v>
      </c>
      <c r="O35" s="89" t="s">
        <v>2213</v>
      </c>
      <c r="P35" s="60">
        <v>0</v>
      </c>
      <c r="Q35" s="59">
        <v>0</v>
      </c>
      <c r="R35" s="59">
        <v>0</v>
      </c>
    </row>
    <row r="36" spans="2:18">
      <c r="B36" t="s">
        <v>192</v>
      </c>
      <c r="C36" s="92" t="s">
        <v>2213</v>
      </c>
      <c r="D36" t="s">
        <v>192</v>
      </c>
      <c r="E36" s="89" t="s">
        <v>2213</v>
      </c>
      <c r="F36" t="s">
        <v>192</v>
      </c>
      <c r="G36" s="89" t="s">
        <v>2213</v>
      </c>
      <c r="H36" s="89" t="s">
        <v>2213</v>
      </c>
      <c r="I36" s="56">
        <v>0</v>
      </c>
      <c r="J36" t="s">
        <v>192</v>
      </c>
      <c r="K36" t="s">
        <v>192</v>
      </c>
      <c r="L36" s="57">
        <v>0</v>
      </c>
      <c r="M36" s="57">
        <v>0</v>
      </c>
      <c r="N36" s="56">
        <v>0</v>
      </c>
      <c r="O36" s="56">
        <v>0</v>
      </c>
      <c r="P36" s="56">
        <v>0</v>
      </c>
      <c r="Q36" s="57">
        <v>0</v>
      </c>
      <c r="R36" s="57">
        <v>0</v>
      </c>
    </row>
    <row r="37" spans="2:18">
      <c r="B37" s="58" t="s">
        <v>2169</v>
      </c>
      <c r="C37" s="92" t="s">
        <v>2213</v>
      </c>
      <c r="D37" s="92" t="s">
        <v>2213</v>
      </c>
      <c r="E37" s="89" t="s">
        <v>2213</v>
      </c>
      <c r="F37" s="89" t="s">
        <v>2213</v>
      </c>
      <c r="G37" s="89" t="s">
        <v>2213</v>
      </c>
      <c r="H37" s="89" t="s">
        <v>2213</v>
      </c>
      <c r="I37" s="60">
        <v>0</v>
      </c>
      <c r="J37" s="89" t="s">
        <v>2213</v>
      </c>
      <c r="K37" s="89" t="s">
        <v>2213</v>
      </c>
      <c r="L37" s="89" t="s">
        <v>2213</v>
      </c>
      <c r="M37" s="59">
        <v>0</v>
      </c>
      <c r="N37" s="60">
        <v>0</v>
      </c>
      <c r="O37" s="89" t="s">
        <v>2213</v>
      </c>
      <c r="P37" s="60">
        <v>0</v>
      </c>
      <c r="Q37" s="59">
        <v>0</v>
      </c>
      <c r="R37" s="59">
        <v>0</v>
      </c>
    </row>
    <row r="38" spans="2:18">
      <c r="B38" t="s">
        <v>192</v>
      </c>
      <c r="C38" s="92" t="s">
        <v>2213</v>
      </c>
      <c r="D38" t="s">
        <v>192</v>
      </c>
      <c r="E38" s="89" t="s">
        <v>2213</v>
      </c>
      <c r="F38" t="s">
        <v>192</v>
      </c>
      <c r="G38" s="89" t="s">
        <v>2213</v>
      </c>
      <c r="H38" s="89" t="s">
        <v>2213</v>
      </c>
      <c r="I38" s="56">
        <v>0</v>
      </c>
      <c r="J38" t="s">
        <v>192</v>
      </c>
      <c r="K38" t="s">
        <v>192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</row>
    <row r="39" spans="2:18">
      <c r="B39" s="58" t="s">
        <v>2175</v>
      </c>
      <c r="C39" s="92" t="s">
        <v>2213</v>
      </c>
      <c r="D39" s="92" t="s">
        <v>2213</v>
      </c>
      <c r="E39" s="89" t="s">
        <v>2213</v>
      </c>
      <c r="F39" s="89" t="s">
        <v>2213</v>
      </c>
      <c r="G39" s="89" t="s">
        <v>2213</v>
      </c>
      <c r="H39" s="89" t="s">
        <v>2213</v>
      </c>
      <c r="I39" s="60">
        <v>0</v>
      </c>
      <c r="J39" s="89" t="s">
        <v>2213</v>
      </c>
      <c r="K39" s="89" t="s">
        <v>2213</v>
      </c>
      <c r="L39" s="89" t="s">
        <v>2213</v>
      </c>
      <c r="M39" s="59">
        <v>0</v>
      </c>
      <c r="N39" s="60">
        <v>0</v>
      </c>
      <c r="O39" s="89" t="s">
        <v>2213</v>
      </c>
      <c r="P39" s="60">
        <v>0</v>
      </c>
      <c r="Q39" s="59">
        <v>0</v>
      </c>
      <c r="R39" s="59">
        <v>0</v>
      </c>
    </row>
    <row r="40" spans="2:18">
      <c r="B40" t="s">
        <v>192</v>
      </c>
      <c r="C40" s="92" t="s">
        <v>2213</v>
      </c>
      <c r="D40" t="s">
        <v>192</v>
      </c>
      <c r="E40" s="89" t="s">
        <v>2213</v>
      </c>
      <c r="F40" t="s">
        <v>192</v>
      </c>
      <c r="G40" s="89" t="s">
        <v>2213</v>
      </c>
      <c r="H40" s="89" t="s">
        <v>2213</v>
      </c>
      <c r="I40" s="56">
        <v>0</v>
      </c>
      <c r="J40" t="s">
        <v>192</v>
      </c>
      <c r="K40" t="s">
        <v>192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</row>
    <row r="41" spans="2:18">
      <c r="B41" s="63" t="s">
        <v>198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2:18">
      <c r="B42" s="63" t="s">
        <v>292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2:18">
      <c r="B43" s="63" t="s">
        <v>293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2:18">
      <c r="B44" s="63" t="s">
        <v>294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2:18">
      <c r="B45" s="119" t="s">
        <v>2223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</row>
  </sheetData>
  <mergeCells count="10">
    <mergeCell ref="B41:R41"/>
    <mergeCell ref="B42:R42"/>
    <mergeCell ref="B43:R43"/>
    <mergeCell ref="B44:R44"/>
    <mergeCell ref="B45:R45"/>
    <mergeCell ref="B7:R7"/>
    <mergeCell ref="C1:R1"/>
    <mergeCell ref="C3:R3"/>
    <mergeCell ref="B2:R2"/>
    <mergeCell ref="B4:R6"/>
  </mergeCells>
  <dataValidations count="1">
    <dataValidation allowBlank="1" showInputMessage="1" showErrorMessage="1" sqref="S1:XFD1048576 C3 C1 A1:A1048576 B1:B4 C7:R40 C42:R1048576 B7:B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B18" workbookViewId="0">
      <selection activeCell="B29" sqref="B29:O29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0.7109375" style="14" customWidth="1"/>
    <col min="8" max="8" width="11.5703125" style="14" customWidth="1"/>
    <col min="9" max="9" width="19" style="14" customWidth="1"/>
    <col min="10" max="10" width="15.5703125" style="14" customWidth="1"/>
    <col min="11" max="12" width="14.7109375" style="14" customWidth="1"/>
    <col min="13" max="13" width="10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2:64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64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64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64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64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2:64" ht="26.25" customHeight="1">
      <c r="B7" s="132" t="s">
        <v>128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133"/>
    </row>
    <row r="8" spans="2:64" s="16" customFormat="1" ht="49.5">
      <c r="B8" s="35" t="s">
        <v>2291</v>
      </c>
      <c r="C8" s="36" t="s">
        <v>2357</v>
      </c>
      <c r="D8" s="36" t="s">
        <v>2225</v>
      </c>
      <c r="E8" s="36" t="s">
        <v>2226</v>
      </c>
      <c r="F8" s="36" t="s">
        <v>2227</v>
      </c>
      <c r="G8" s="36" t="s">
        <v>2310</v>
      </c>
      <c r="H8" s="36" t="s">
        <v>2268</v>
      </c>
      <c r="I8" s="36" t="s">
        <v>2358</v>
      </c>
      <c r="J8" s="36" t="s">
        <v>2312</v>
      </c>
      <c r="K8" s="36" t="s">
        <v>2359</v>
      </c>
      <c r="L8" s="36" t="s">
        <v>2314</v>
      </c>
      <c r="M8" s="36" t="s">
        <v>2315</v>
      </c>
      <c r="N8" s="36" t="s">
        <v>2274</v>
      </c>
      <c r="O8" s="37" t="s">
        <v>2275</v>
      </c>
      <c r="P8" s="14"/>
      <c r="Q8" s="14"/>
      <c r="R8" s="14"/>
      <c r="S8" s="14"/>
      <c r="T8" s="14"/>
      <c r="U8" s="14"/>
    </row>
    <row r="9" spans="2:64" s="16" customFormat="1" ht="24.75" hidden="1" customHeight="1">
      <c r="B9" s="84" t="s">
        <v>2213</v>
      </c>
      <c r="C9" s="110" t="s">
        <v>2213</v>
      </c>
      <c r="D9" s="110" t="s">
        <v>2213</v>
      </c>
      <c r="E9" s="110" t="s">
        <v>2213</v>
      </c>
      <c r="F9" s="110" t="s">
        <v>2213</v>
      </c>
      <c r="G9" s="23" t="s">
        <v>57</v>
      </c>
      <c r="H9" s="110" t="s">
        <v>2213</v>
      </c>
      <c r="I9" s="23" t="s">
        <v>7</v>
      </c>
      <c r="J9" s="23" t="s">
        <v>7</v>
      </c>
      <c r="K9" s="23" t="s">
        <v>145</v>
      </c>
      <c r="L9" s="110" t="s">
        <v>2213</v>
      </c>
      <c r="M9" s="23" t="s">
        <v>6</v>
      </c>
      <c r="N9" s="23" t="s">
        <v>7</v>
      </c>
      <c r="O9" s="32" t="s">
        <v>7</v>
      </c>
      <c r="P9" s="14"/>
      <c r="Q9" s="14"/>
      <c r="R9" s="14"/>
      <c r="S9" s="14"/>
      <c r="T9" s="14"/>
      <c r="U9" s="14"/>
    </row>
    <row r="10" spans="2:64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26" t="s">
        <v>59</v>
      </c>
      <c r="O10" s="26" t="s">
        <v>60</v>
      </c>
      <c r="P10" s="14"/>
      <c r="Q10" s="14"/>
      <c r="R10" s="14"/>
      <c r="S10" s="14"/>
      <c r="T10" s="14"/>
      <c r="U10" s="14"/>
    </row>
    <row r="11" spans="2:64" s="18" customFormat="1" ht="18" customHeight="1">
      <c r="B11" s="19" t="s">
        <v>129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54">
        <v>0</v>
      </c>
      <c r="L11" s="94" t="s">
        <v>2213</v>
      </c>
      <c r="M11" s="54">
        <v>0</v>
      </c>
      <c r="N11" s="55">
        <v>0</v>
      </c>
      <c r="O11" s="55">
        <v>0</v>
      </c>
      <c r="P11" s="14"/>
      <c r="Q11" s="14"/>
      <c r="R11" s="14"/>
      <c r="S11" s="14"/>
      <c r="T11" s="14"/>
      <c r="U11" s="14"/>
      <c r="BL11" s="14"/>
    </row>
    <row r="12" spans="2:64">
      <c r="B12" s="58" t="s">
        <v>159</v>
      </c>
      <c r="C12" s="92" t="s">
        <v>2213</v>
      </c>
      <c r="D12" s="92" t="s">
        <v>2213</v>
      </c>
      <c r="E12" s="89" t="s">
        <v>2213</v>
      </c>
      <c r="F12" s="89" t="s">
        <v>2213</v>
      </c>
      <c r="G12" s="60">
        <v>0</v>
      </c>
      <c r="H12" s="89" t="s">
        <v>2213</v>
      </c>
      <c r="I12" s="89" t="s">
        <v>2213</v>
      </c>
      <c r="J12" s="59">
        <v>0</v>
      </c>
      <c r="K12" s="60">
        <v>0</v>
      </c>
      <c r="L12" s="89" t="s">
        <v>2213</v>
      </c>
      <c r="M12" s="60">
        <v>0</v>
      </c>
      <c r="N12" s="59">
        <v>0</v>
      </c>
      <c r="O12" s="59">
        <v>0</v>
      </c>
    </row>
    <row r="13" spans="2:64">
      <c r="B13" s="58" t="s">
        <v>1980</v>
      </c>
      <c r="C13" s="92" t="s">
        <v>2213</v>
      </c>
      <c r="D13" s="92" t="s">
        <v>2213</v>
      </c>
      <c r="E13" s="89" t="s">
        <v>2213</v>
      </c>
      <c r="F13" s="89" t="s">
        <v>2213</v>
      </c>
      <c r="G13" s="60">
        <v>0</v>
      </c>
      <c r="H13" s="89" t="s">
        <v>2213</v>
      </c>
      <c r="I13" s="89" t="s">
        <v>2213</v>
      </c>
      <c r="J13" s="59">
        <v>0</v>
      </c>
      <c r="K13" s="60">
        <v>0</v>
      </c>
      <c r="L13" s="89" t="s">
        <v>2213</v>
      </c>
      <c r="M13" s="60">
        <v>0</v>
      </c>
      <c r="N13" s="59">
        <v>0</v>
      </c>
      <c r="O13" s="59">
        <v>0</v>
      </c>
    </row>
    <row r="14" spans="2:64">
      <c r="B14" t="s">
        <v>192</v>
      </c>
      <c r="C14" t="s">
        <v>192</v>
      </c>
      <c r="D14" s="92" t="s">
        <v>2213</v>
      </c>
      <c r="E14" t="s">
        <v>192</v>
      </c>
      <c r="F14" s="89" t="s">
        <v>2213</v>
      </c>
      <c r="G14" s="56">
        <v>0</v>
      </c>
      <c r="H14" t="s">
        <v>192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</row>
    <row r="15" spans="2:64">
      <c r="B15" s="58" t="s">
        <v>1981</v>
      </c>
      <c r="C15" s="92" t="s">
        <v>2213</v>
      </c>
      <c r="D15" s="92" t="s">
        <v>2213</v>
      </c>
      <c r="E15" s="89" t="s">
        <v>2213</v>
      </c>
      <c r="F15" s="89" t="s">
        <v>2213</v>
      </c>
      <c r="G15" s="60">
        <v>0</v>
      </c>
      <c r="H15" s="89" t="s">
        <v>2213</v>
      </c>
      <c r="I15" s="89" t="s">
        <v>2213</v>
      </c>
      <c r="J15" s="59">
        <v>0</v>
      </c>
      <c r="K15" s="60">
        <v>0</v>
      </c>
      <c r="L15" s="89" t="s">
        <v>2213</v>
      </c>
      <c r="M15" s="60">
        <v>0</v>
      </c>
      <c r="N15" s="59">
        <v>0</v>
      </c>
      <c r="O15" s="59">
        <v>0</v>
      </c>
    </row>
    <row r="16" spans="2:64">
      <c r="B16" t="s">
        <v>192</v>
      </c>
      <c r="C16" t="s">
        <v>192</v>
      </c>
      <c r="D16" s="92" t="s">
        <v>2213</v>
      </c>
      <c r="E16" t="s">
        <v>192</v>
      </c>
      <c r="F16" s="89" t="s">
        <v>2213</v>
      </c>
      <c r="G16" s="56">
        <v>0</v>
      </c>
      <c r="H16" t="s">
        <v>192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</row>
    <row r="17" spans="2:15">
      <c r="B17" s="58" t="s">
        <v>2177</v>
      </c>
      <c r="C17" s="92" t="s">
        <v>2213</v>
      </c>
      <c r="D17" s="92" t="s">
        <v>2213</v>
      </c>
      <c r="E17" s="89" t="s">
        <v>2213</v>
      </c>
      <c r="F17" s="89" t="s">
        <v>2213</v>
      </c>
      <c r="G17" s="60">
        <v>0</v>
      </c>
      <c r="H17" s="89" t="s">
        <v>2213</v>
      </c>
      <c r="I17" s="89" t="s">
        <v>2213</v>
      </c>
      <c r="J17" s="59">
        <v>0</v>
      </c>
      <c r="K17" s="60">
        <v>0</v>
      </c>
      <c r="L17" s="89" t="s">
        <v>2213</v>
      </c>
      <c r="M17" s="60">
        <v>0</v>
      </c>
      <c r="N17" s="59">
        <v>0</v>
      </c>
      <c r="O17" s="59">
        <v>0</v>
      </c>
    </row>
    <row r="18" spans="2:15">
      <c r="B18" t="s">
        <v>192</v>
      </c>
      <c r="C18" t="s">
        <v>192</v>
      </c>
      <c r="D18" s="92" t="s">
        <v>2213</v>
      </c>
      <c r="E18" t="s">
        <v>192</v>
      </c>
      <c r="F18" s="89" t="s">
        <v>2213</v>
      </c>
      <c r="G18" s="56">
        <v>0</v>
      </c>
      <c r="H18" t="s">
        <v>192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</row>
    <row r="19" spans="2:15">
      <c r="B19" s="58" t="s">
        <v>2178</v>
      </c>
      <c r="C19" s="92" t="s">
        <v>2213</v>
      </c>
      <c r="D19" s="92" t="s">
        <v>2213</v>
      </c>
      <c r="E19" s="89" t="s">
        <v>2213</v>
      </c>
      <c r="F19" s="89" t="s">
        <v>2213</v>
      </c>
      <c r="G19" s="60">
        <v>0</v>
      </c>
      <c r="H19" s="89" t="s">
        <v>2213</v>
      </c>
      <c r="I19" s="89" t="s">
        <v>2213</v>
      </c>
      <c r="J19" s="59">
        <v>0</v>
      </c>
      <c r="K19" s="60">
        <v>0</v>
      </c>
      <c r="L19" s="89" t="s">
        <v>2213</v>
      </c>
      <c r="M19" s="60">
        <v>0</v>
      </c>
      <c r="N19" s="59">
        <v>0</v>
      </c>
      <c r="O19" s="59">
        <v>0</v>
      </c>
    </row>
    <row r="20" spans="2:15">
      <c r="B20" t="s">
        <v>192</v>
      </c>
      <c r="C20" t="s">
        <v>192</v>
      </c>
      <c r="D20" s="92" t="s">
        <v>2213</v>
      </c>
      <c r="E20" t="s">
        <v>192</v>
      </c>
      <c r="F20" s="89" t="s">
        <v>2213</v>
      </c>
      <c r="G20" s="56">
        <v>0</v>
      </c>
      <c r="H20" t="s">
        <v>192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</row>
    <row r="21" spans="2:15">
      <c r="B21" s="58" t="s">
        <v>1100</v>
      </c>
      <c r="C21" s="92" t="s">
        <v>2213</v>
      </c>
      <c r="D21" s="92" t="s">
        <v>2213</v>
      </c>
      <c r="E21" s="89" t="s">
        <v>2213</v>
      </c>
      <c r="F21" s="89" t="s">
        <v>2213</v>
      </c>
      <c r="G21" s="60">
        <v>0</v>
      </c>
      <c r="H21" s="89" t="s">
        <v>2213</v>
      </c>
      <c r="I21" s="89" t="s">
        <v>2213</v>
      </c>
      <c r="J21" s="59">
        <v>0</v>
      </c>
      <c r="K21" s="60">
        <v>0</v>
      </c>
      <c r="L21" s="89" t="s">
        <v>2213</v>
      </c>
      <c r="M21" s="60">
        <v>0</v>
      </c>
      <c r="N21" s="59">
        <v>0</v>
      </c>
      <c r="O21" s="59">
        <v>0</v>
      </c>
    </row>
    <row r="22" spans="2:15">
      <c r="B22" t="s">
        <v>192</v>
      </c>
      <c r="C22" t="s">
        <v>192</v>
      </c>
      <c r="D22" s="92" t="s">
        <v>2213</v>
      </c>
      <c r="E22" t="s">
        <v>192</v>
      </c>
      <c r="F22" s="89" t="s">
        <v>2213</v>
      </c>
      <c r="G22" s="56">
        <v>0</v>
      </c>
      <c r="H22" t="s">
        <v>192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</row>
    <row r="23" spans="2:15">
      <c r="B23" s="58" t="s">
        <v>196</v>
      </c>
      <c r="C23" s="92" t="s">
        <v>2213</v>
      </c>
      <c r="D23" s="92" t="s">
        <v>2213</v>
      </c>
      <c r="E23" s="89" t="s">
        <v>2213</v>
      </c>
      <c r="F23" s="89" t="s">
        <v>2213</v>
      </c>
      <c r="G23" s="60">
        <v>0</v>
      </c>
      <c r="H23" s="89" t="s">
        <v>2213</v>
      </c>
      <c r="I23" s="89" t="s">
        <v>2213</v>
      </c>
      <c r="J23" s="59">
        <v>0</v>
      </c>
      <c r="K23" s="60">
        <v>0</v>
      </c>
      <c r="L23" s="89" t="s">
        <v>2213</v>
      </c>
      <c r="M23" s="60">
        <v>0</v>
      </c>
      <c r="N23" s="59">
        <v>0</v>
      </c>
      <c r="O23" s="59">
        <v>0</v>
      </c>
    </row>
    <row r="24" spans="2:15">
      <c r="B24" t="s">
        <v>192</v>
      </c>
      <c r="C24" t="s">
        <v>192</v>
      </c>
      <c r="D24" s="92" t="s">
        <v>2213</v>
      </c>
      <c r="E24" t="s">
        <v>192</v>
      </c>
      <c r="F24" s="89" t="s">
        <v>2213</v>
      </c>
      <c r="G24" s="56">
        <v>0</v>
      </c>
      <c r="H24" t="s">
        <v>192</v>
      </c>
      <c r="I24" s="57">
        <v>0</v>
      </c>
      <c r="J24" s="57">
        <v>0</v>
      </c>
      <c r="K24" s="56">
        <v>0</v>
      </c>
      <c r="L24" s="56">
        <v>0</v>
      </c>
      <c r="M24" s="56">
        <v>0</v>
      </c>
      <c r="N24" s="57">
        <v>0</v>
      </c>
      <c r="O24" s="57">
        <v>0</v>
      </c>
    </row>
    <row r="25" spans="2:15">
      <c r="B25" s="63" t="s">
        <v>198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5">
      <c r="B26" s="63" t="s">
        <v>292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2:15">
      <c r="B27" s="63" t="s">
        <v>293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2:15">
      <c r="B28" s="63" t="s">
        <v>294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2:15">
      <c r="B29" s="119" t="s">
        <v>2223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</sheetData>
  <mergeCells count="10">
    <mergeCell ref="B25:O25"/>
    <mergeCell ref="B26:O26"/>
    <mergeCell ref="B27:O27"/>
    <mergeCell ref="B28:O28"/>
    <mergeCell ref="B29:O29"/>
    <mergeCell ref="B7:O7"/>
    <mergeCell ref="C1:O1"/>
    <mergeCell ref="C3:O3"/>
    <mergeCell ref="B2:O2"/>
    <mergeCell ref="B4:O6"/>
  </mergeCells>
  <dataValidations count="1">
    <dataValidation allowBlank="1" showInputMessage="1" showErrorMessage="1" sqref="P1:XFD1048576 C3 C1 A1:A1048576 B1:B4 C9:O24 C26:O1048576 B7:O8 B9:B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B1" workbookViewId="0">
      <selection activeCell="C14" sqref="C14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20.28515625" style="13" customWidth="1"/>
    <col min="4" max="4" width="12" style="14" customWidth="1"/>
    <col min="5" max="5" width="28" style="14" customWidth="1"/>
    <col min="6" max="6" width="11.5703125" style="14" customWidth="1"/>
    <col min="7" max="7" width="14" style="14" customWidth="1"/>
    <col min="8" max="8" width="26.85546875" style="14" customWidth="1"/>
    <col min="9" max="9" width="23.7109375" style="14" customWidth="1"/>
    <col min="10" max="10" width="29.140625" style="16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55" width="9.140625" style="16"/>
    <col min="56" max="16384" width="9.140625" style="14"/>
  </cols>
  <sheetData>
    <row r="1" spans="1:55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</row>
    <row r="2" spans="1:55">
      <c r="B2" s="61" t="s">
        <v>1</v>
      </c>
      <c r="C2" s="61"/>
      <c r="D2" s="61"/>
      <c r="E2" s="61"/>
      <c r="F2" s="61"/>
      <c r="G2" s="61"/>
      <c r="H2" s="61"/>
      <c r="I2" s="61"/>
      <c r="J2" s="61"/>
    </row>
    <row r="3" spans="1:55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</row>
    <row r="4" spans="1:55">
      <c r="B4" s="64" t="s">
        <v>3</v>
      </c>
      <c r="C4" s="64"/>
      <c r="D4" s="64"/>
      <c r="E4" s="64"/>
      <c r="F4" s="64"/>
      <c r="G4" s="64"/>
      <c r="H4" s="64"/>
      <c r="I4" s="64"/>
      <c r="J4" s="64"/>
    </row>
    <row r="5" spans="1:55">
      <c r="B5" s="64"/>
      <c r="C5" s="64"/>
      <c r="D5" s="64"/>
      <c r="E5" s="64"/>
      <c r="F5" s="64"/>
      <c r="G5" s="64"/>
      <c r="H5" s="64"/>
      <c r="I5" s="64"/>
      <c r="J5" s="64"/>
    </row>
    <row r="6" spans="1:55">
      <c r="B6" s="95"/>
      <c r="C6" s="95"/>
      <c r="D6" s="95"/>
      <c r="E6" s="95"/>
      <c r="F6" s="95"/>
      <c r="G6" s="95"/>
      <c r="H6" s="95"/>
      <c r="I6" s="95"/>
      <c r="J6" s="95"/>
    </row>
    <row r="7" spans="1:55" ht="26.25" customHeight="1">
      <c r="B7" s="112" t="s">
        <v>130</v>
      </c>
      <c r="C7" s="113"/>
      <c r="D7" s="113"/>
      <c r="E7" s="113"/>
      <c r="F7" s="113"/>
      <c r="G7" s="113"/>
      <c r="H7" s="113"/>
      <c r="I7" s="113"/>
      <c r="J7" s="114"/>
    </row>
    <row r="8" spans="1:55" s="16" customFormat="1" ht="49.5">
      <c r="A8" s="16" t="s">
        <v>2217</v>
      </c>
      <c r="B8" s="35" t="s">
        <v>2291</v>
      </c>
      <c r="C8" s="38" t="s">
        <v>2360</v>
      </c>
      <c r="D8" s="38" t="s">
        <v>2361</v>
      </c>
      <c r="E8" s="38" t="s">
        <v>2362</v>
      </c>
      <c r="F8" s="38" t="s">
        <v>2363</v>
      </c>
      <c r="G8" s="38" t="s">
        <v>2364</v>
      </c>
      <c r="H8" s="38" t="s">
        <v>2365</v>
      </c>
      <c r="I8" s="39" t="s">
        <v>2366</v>
      </c>
      <c r="J8" s="53" t="s">
        <v>2367</v>
      </c>
    </row>
    <row r="9" spans="1:55" s="16" customFormat="1" ht="22.5" hidden="1" customHeight="1">
      <c r="A9" s="83" t="s">
        <v>2213</v>
      </c>
      <c r="B9" s="84" t="s">
        <v>2213</v>
      </c>
      <c r="C9" s="17" t="s">
        <v>56</v>
      </c>
      <c r="D9" s="85" t="s">
        <v>2213</v>
      </c>
      <c r="E9" s="17" t="s">
        <v>7</v>
      </c>
      <c r="F9" s="85" t="s">
        <v>2213</v>
      </c>
      <c r="G9" s="17" t="s">
        <v>144</v>
      </c>
      <c r="H9" s="23" t="s">
        <v>7</v>
      </c>
      <c r="I9" s="32" t="s">
        <v>7</v>
      </c>
      <c r="J9" s="135" t="s">
        <v>2213</v>
      </c>
    </row>
    <row r="10" spans="1:55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26" t="s">
        <v>48</v>
      </c>
      <c r="I10" s="26" t="s">
        <v>49</v>
      </c>
      <c r="J10" s="26" t="s">
        <v>50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A11" s="86" t="s">
        <v>2213</v>
      </c>
      <c r="B11" s="19" t="s">
        <v>131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54">
        <v>0</v>
      </c>
      <c r="H11" s="55">
        <v>0</v>
      </c>
      <c r="I11" s="55">
        <v>0</v>
      </c>
      <c r="J11" s="136" t="s">
        <v>2213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A12" s="89" t="s">
        <v>2213</v>
      </c>
      <c r="B12" s="58" t="s">
        <v>159</v>
      </c>
      <c r="C12" s="92" t="s">
        <v>2213</v>
      </c>
      <c r="D12" s="89" t="s">
        <v>2213</v>
      </c>
      <c r="E12" s="59">
        <v>0</v>
      </c>
      <c r="F12" s="83" t="s">
        <v>2213</v>
      </c>
      <c r="G12" s="60">
        <v>0</v>
      </c>
      <c r="H12" s="59">
        <v>0</v>
      </c>
      <c r="I12" s="59">
        <v>0</v>
      </c>
      <c r="J12" s="83" t="s">
        <v>2213</v>
      </c>
    </row>
    <row r="13" spans="1:55">
      <c r="A13" s="89" t="s">
        <v>2213</v>
      </c>
      <c r="B13" s="58" t="s">
        <v>2179</v>
      </c>
      <c r="C13" s="92" t="s">
        <v>2213</v>
      </c>
      <c r="D13" s="89" t="s">
        <v>2213</v>
      </c>
      <c r="E13" s="59">
        <v>0</v>
      </c>
      <c r="F13" s="83" t="s">
        <v>2213</v>
      </c>
      <c r="G13" s="60">
        <v>0</v>
      </c>
      <c r="H13" s="59">
        <v>0</v>
      </c>
      <c r="I13" s="59">
        <v>0</v>
      </c>
      <c r="J13" s="83" t="s">
        <v>2213</v>
      </c>
    </row>
    <row r="14" spans="1:55">
      <c r="A14" s="89" t="s">
        <v>2213</v>
      </c>
      <c r="B14" t="s">
        <v>192</v>
      </c>
      <c r="C14" s="92" t="s">
        <v>2213</v>
      </c>
      <c r="D14" s="89" t="s">
        <v>2213</v>
      </c>
      <c r="E14" s="57">
        <v>0</v>
      </c>
      <c r="F14" t="s">
        <v>192</v>
      </c>
      <c r="G14" s="56">
        <v>0</v>
      </c>
      <c r="H14" s="57">
        <v>0</v>
      </c>
      <c r="I14" s="57">
        <v>0</v>
      </c>
      <c r="J14" s="83" t="s">
        <v>2213</v>
      </c>
    </row>
    <row r="15" spans="1:55">
      <c r="A15" s="89" t="s">
        <v>2213</v>
      </c>
      <c r="B15" s="58" t="s">
        <v>2180</v>
      </c>
      <c r="C15" s="92" t="s">
        <v>2213</v>
      </c>
      <c r="D15" s="89" t="s">
        <v>2213</v>
      </c>
      <c r="E15" s="59">
        <v>0</v>
      </c>
      <c r="F15" s="83" t="s">
        <v>2213</v>
      </c>
      <c r="G15" s="60">
        <v>0</v>
      </c>
      <c r="H15" s="59">
        <v>0</v>
      </c>
      <c r="I15" s="59">
        <v>0</v>
      </c>
      <c r="J15" s="83" t="s">
        <v>2213</v>
      </c>
    </row>
    <row r="16" spans="1:55">
      <c r="A16" s="89" t="s">
        <v>2213</v>
      </c>
      <c r="B16" t="s">
        <v>192</v>
      </c>
      <c r="C16" s="92" t="s">
        <v>2213</v>
      </c>
      <c r="D16" s="89" t="s">
        <v>2213</v>
      </c>
      <c r="E16" s="57">
        <v>0</v>
      </c>
      <c r="F16" t="s">
        <v>192</v>
      </c>
      <c r="G16" s="56">
        <v>0</v>
      </c>
      <c r="H16" s="57">
        <v>0</v>
      </c>
      <c r="I16" s="57">
        <v>0</v>
      </c>
      <c r="J16" s="83" t="s">
        <v>2213</v>
      </c>
    </row>
    <row r="17" spans="1:10">
      <c r="A17" s="89" t="s">
        <v>2213</v>
      </c>
      <c r="B17" s="58" t="s">
        <v>196</v>
      </c>
      <c r="C17" s="92" t="s">
        <v>2213</v>
      </c>
      <c r="D17" s="89" t="s">
        <v>2213</v>
      </c>
      <c r="E17" s="59">
        <v>0</v>
      </c>
      <c r="F17" s="83" t="s">
        <v>2213</v>
      </c>
      <c r="G17" s="60">
        <v>0</v>
      </c>
      <c r="H17" s="59">
        <v>0</v>
      </c>
      <c r="I17" s="59">
        <v>0</v>
      </c>
      <c r="J17" s="83" t="s">
        <v>2213</v>
      </c>
    </row>
    <row r="18" spans="1:10">
      <c r="A18" s="89" t="s">
        <v>2213</v>
      </c>
      <c r="B18" s="58" t="s">
        <v>2179</v>
      </c>
      <c r="C18" s="92" t="s">
        <v>2213</v>
      </c>
      <c r="D18" s="89" t="s">
        <v>2213</v>
      </c>
      <c r="E18" s="59">
        <v>0</v>
      </c>
      <c r="F18" s="83" t="s">
        <v>2213</v>
      </c>
      <c r="G18" s="60">
        <v>0</v>
      </c>
      <c r="H18" s="59">
        <v>0</v>
      </c>
      <c r="I18" s="59">
        <v>0</v>
      </c>
      <c r="J18" s="83" t="s">
        <v>2213</v>
      </c>
    </row>
    <row r="19" spans="1:10">
      <c r="A19" s="89" t="s">
        <v>2213</v>
      </c>
      <c r="B19" t="s">
        <v>192</v>
      </c>
      <c r="C19" s="92" t="s">
        <v>2213</v>
      </c>
      <c r="D19" s="89" t="s">
        <v>2213</v>
      </c>
      <c r="E19" s="57">
        <v>0</v>
      </c>
      <c r="F19" t="s">
        <v>192</v>
      </c>
      <c r="G19" s="56">
        <v>0</v>
      </c>
      <c r="H19" s="57">
        <v>0</v>
      </c>
      <c r="I19" s="57">
        <v>0</v>
      </c>
      <c r="J19" s="83" t="s">
        <v>2213</v>
      </c>
    </row>
    <row r="20" spans="1:10">
      <c r="A20" s="89" t="s">
        <v>2213</v>
      </c>
      <c r="B20" s="58" t="s">
        <v>2180</v>
      </c>
      <c r="C20" s="92" t="s">
        <v>2213</v>
      </c>
      <c r="D20" s="89" t="s">
        <v>2213</v>
      </c>
      <c r="E20" s="59">
        <v>0</v>
      </c>
      <c r="F20" s="83" t="s">
        <v>2213</v>
      </c>
      <c r="G20" s="60">
        <v>0</v>
      </c>
      <c r="H20" s="59">
        <v>0</v>
      </c>
      <c r="I20" s="59">
        <v>0</v>
      </c>
      <c r="J20" s="83" t="s">
        <v>2213</v>
      </c>
    </row>
    <row r="21" spans="1:10">
      <c r="A21" s="89" t="s">
        <v>2213</v>
      </c>
      <c r="B21" t="s">
        <v>192</v>
      </c>
      <c r="C21" s="92" t="s">
        <v>2213</v>
      </c>
      <c r="D21" s="89" t="s">
        <v>2213</v>
      </c>
      <c r="E21" s="57">
        <v>0</v>
      </c>
      <c r="F21" t="s">
        <v>192</v>
      </c>
      <c r="G21" s="56">
        <v>0</v>
      </c>
      <c r="H21" s="57">
        <v>0</v>
      </c>
      <c r="I21" s="57">
        <v>0</v>
      </c>
      <c r="J21" s="83" t="s">
        <v>2213</v>
      </c>
    </row>
    <row r="22" spans="1:10">
      <c r="B22" s="82" t="s">
        <v>2223</v>
      </c>
      <c r="C22" s="82"/>
      <c r="D22" s="82"/>
      <c r="E22" s="82"/>
      <c r="F22" s="82"/>
      <c r="G22" s="82"/>
      <c r="H22" s="82"/>
      <c r="I22" s="82"/>
      <c r="J22" s="82"/>
    </row>
    <row r="23" spans="1:10">
      <c r="F23" s="16"/>
      <c r="G23" s="16"/>
      <c r="H23" s="16"/>
    </row>
    <row r="24" spans="1:10">
      <c r="F24" s="16"/>
      <c r="G24" s="16"/>
      <c r="H24" s="16"/>
    </row>
    <row r="25" spans="1:10">
      <c r="F25" s="16"/>
      <c r="G25" s="16"/>
      <c r="H25" s="16"/>
    </row>
    <row r="26" spans="1:10">
      <c r="F26" s="16"/>
      <c r="G26" s="16"/>
      <c r="H26" s="16"/>
    </row>
    <row r="27" spans="1:10">
      <c r="F27" s="16"/>
      <c r="G27" s="16"/>
      <c r="H27" s="16"/>
    </row>
    <row r="28" spans="1:10">
      <c r="F28" s="16"/>
      <c r="G28" s="16"/>
      <c r="H28" s="16"/>
    </row>
    <row r="29" spans="1:10">
      <c r="F29" s="16"/>
      <c r="G29" s="16"/>
      <c r="H29" s="16"/>
    </row>
    <row r="30" spans="1:10">
      <c r="F30" s="16"/>
      <c r="G30" s="16"/>
      <c r="H30" s="16"/>
    </row>
    <row r="31" spans="1:10">
      <c r="F31" s="16"/>
      <c r="G31" s="16"/>
      <c r="H31" s="16"/>
    </row>
    <row r="32" spans="1:10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6">
    <mergeCell ref="B22:J22"/>
    <mergeCell ref="B7:J7"/>
    <mergeCell ref="C1:J1"/>
    <mergeCell ref="C3:J3"/>
    <mergeCell ref="B2:J2"/>
    <mergeCell ref="B4:J6"/>
  </mergeCells>
  <dataValidations count="1">
    <dataValidation allowBlank="1" showInputMessage="1" showErrorMessage="1" sqref="K1:XFD1048576 C3 C1 A1:A1048576 B1:B4 C9:J21 C23:J1048576 B7:J8 B9:B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topLeftCell="B1" workbookViewId="0">
      <selection activeCell="F12" sqref="F12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4.5703125" style="13" customWidth="1"/>
    <col min="4" max="4" width="10.7109375" style="14" customWidth="1"/>
    <col min="5" max="5" width="12.85546875" style="14" customWidth="1"/>
    <col min="6" max="6" width="15.28515625" style="14" customWidth="1"/>
    <col min="7" max="7" width="11.85546875" style="14" customWidth="1"/>
    <col min="8" max="8" width="16" style="14" customWidth="1"/>
    <col min="9" max="9" width="12.7109375" style="14" customWidth="1"/>
    <col min="10" max="10" width="28.5703125" style="14" customWidth="1"/>
    <col min="11" max="11" width="2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1" t="s">
        <v>151</v>
      </c>
      <c r="D1" s="61"/>
      <c r="E1" s="61"/>
      <c r="F1" s="61"/>
      <c r="G1" s="61"/>
      <c r="H1" s="61"/>
      <c r="I1" s="61"/>
      <c r="J1" s="61"/>
      <c r="K1" s="61"/>
    </row>
    <row r="2" spans="2:60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2:60">
      <c r="B3" s="2" t="s">
        <v>2</v>
      </c>
      <c r="C3" s="61" t="s">
        <v>152</v>
      </c>
      <c r="D3" s="61"/>
      <c r="E3" s="61"/>
      <c r="F3" s="61"/>
      <c r="G3" s="61"/>
      <c r="H3" s="61"/>
      <c r="I3" s="61"/>
      <c r="J3" s="61"/>
      <c r="K3" s="61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60"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2:60" ht="26.25" customHeight="1">
      <c r="B7" s="132" t="s">
        <v>132</v>
      </c>
      <c r="C7" s="96"/>
      <c r="D7" s="96"/>
      <c r="E7" s="96"/>
      <c r="F7" s="96"/>
      <c r="G7" s="96"/>
      <c r="H7" s="96"/>
      <c r="I7" s="96"/>
      <c r="J7" s="96"/>
      <c r="K7" s="133"/>
    </row>
    <row r="8" spans="2:60" s="16" customFormat="1" ht="49.5">
      <c r="B8" s="35" t="s">
        <v>2291</v>
      </c>
      <c r="C8" s="35" t="s">
        <v>2368</v>
      </c>
      <c r="D8" s="35" t="s">
        <v>2307</v>
      </c>
      <c r="E8" s="35" t="s">
        <v>2369</v>
      </c>
      <c r="F8" s="35" t="s">
        <v>2370</v>
      </c>
      <c r="G8" s="35" t="s">
        <v>2228</v>
      </c>
      <c r="H8" s="35" t="s">
        <v>2371</v>
      </c>
      <c r="I8" s="35" t="s">
        <v>2372</v>
      </c>
      <c r="J8" s="35" t="s">
        <v>2373</v>
      </c>
      <c r="K8" s="35" t="s">
        <v>2374</v>
      </c>
    </row>
    <row r="9" spans="2:60" s="16" customFormat="1" ht="21.75" hidden="1" customHeight="1">
      <c r="B9" s="84" t="s">
        <v>2213</v>
      </c>
      <c r="C9" s="131" t="s">
        <v>2213</v>
      </c>
      <c r="D9" s="85" t="s">
        <v>2213</v>
      </c>
      <c r="E9" s="85" t="s">
        <v>2213</v>
      </c>
      <c r="F9" s="17" t="s">
        <v>7</v>
      </c>
      <c r="G9" s="85" t="s">
        <v>2213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26" t="s">
        <v>49</v>
      </c>
      <c r="J10" s="26" t="s">
        <v>50</v>
      </c>
      <c r="K10" s="26" t="s">
        <v>50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54">
        <v>0</v>
      </c>
      <c r="J11" s="55">
        <v>0</v>
      </c>
      <c r="K11" s="55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159</v>
      </c>
      <c r="C12" s="92" t="s">
        <v>2213</v>
      </c>
      <c r="D12" s="83" t="s">
        <v>2213</v>
      </c>
      <c r="E12" s="83" t="s">
        <v>2213</v>
      </c>
      <c r="F12" s="83" t="s">
        <v>2213</v>
      </c>
      <c r="G12" s="83" t="s">
        <v>2213</v>
      </c>
      <c r="H12" s="59">
        <v>0</v>
      </c>
      <c r="I12" s="60">
        <v>0</v>
      </c>
      <c r="J12" s="59">
        <v>0</v>
      </c>
      <c r="K12" s="59">
        <v>0</v>
      </c>
    </row>
    <row r="13" spans="2:60">
      <c r="B13" t="s">
        <v>192</v>
      </c>
      <c r="C13" s="92" t="s">
        <v>2213</v>
      </c>
      <c r="D13" t="s">
        <v>192</v>
      </c>
      <c r="E13" s="83" t="s">
        <v>2213</v>
      </c>
      <c r="F13" s="57">
        <v>0</v>
      </c>
      <c r="G13" t="s">
        <v>192</v>
      </c>
      <c r="H13" s="57">
        <v>0</v>
      </c>
      <c r="I13" s="56">
        <v>0</v>
      </c>
      <c r="J13" s="57">
        <v>0</v>
      </c>
      <c r="K13" s="57">
        <v>0</v>
      </c>
    </row>
    <row r="14" spans="2:60">
      <c r="B14" s="58" t="s">
        <v>196</v>
      </c>
      <c r="C14" s="92" t="s">
        <v>2213</v>
      </c>
      <c r="D14" s="83" t="s">
        <v>2213</v>
      </c>
      <c r="E14" s="83" t="s">
        <v>2213</v>
      </c>
      <c r="F14" s="83" t="s">
        <v>2213</v>
      </c>
      <c r="G14" s="83" t="s">
        <v>2213</v>
      </c>
      <c r="H14" s="59">
        <v>0</v>
      </c>
      <c r="I14" s="60">
        <v>0</v>
      </c>
      <c r="J14" s="59">
        <v>0</v>
      </c>
      <c r="K14" s="59">
        <v>0</v>
      </c>
    </row>
    <row r="15" spans="2:60">
      <c r="B15" t="s">
        <v>192</v>
      </c>
      <c r="C15" s="92" t="s">
        <v>2213</v>
      </c>
      <c r="D15" t="s">
        <v>192</v>
      </c>
      <c r="E15" s="83" t="s">
        <v>2213</v>
      </c>
      <c r="F15" s="57">
        <v>0</v>
      </c>
      <c r="G15" t="s">
        <v>192</v>
      </c>
      <c r="H15" s="57">
        <v>0</v>
      </c>
      <c r="I15" s="56">
        <v>0</v>
      </c>
      <c r="J15" s="57">
        <v>0</v>
      </c>
      <c r="K15" s="57">
        <v>0</v>
      </c>
    </row>
    <row r="16" spans="2:60">
      <c r="B16" s="82" t="s">
        <v>2223</v>
      </c>
      <c r="C16" s="82"/>
      <c r="D16" s="82"/>
      <c r="E16" s="82"/>
      <c r="F16" s="82"/>
      <c r="G16" s="82"/>
      <c r="H16" s="82"/>
      <c r="I16" s="82"/>
      <c r="J16" s="82"/>
      <c r="K16" s="82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0"/>
      <c r="G601" s="40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</sheetData>
  <mergeCells count="6">
    <mergeCell ref="B16:K16"/>
    <mergeCell ref="B7:K7"/>
    <mergeCell ref="C1:K1"/>
    <mergeCell ref="C3:K3"/>
    <mergeCell ref="B2:K2"/>
    <mergeCell ref="B4:K6"/>
  </mergeCells>
  <dataValidations count="1">
    <dataValidation allowBlank="1" showInputMessage="1" showErrorMessage="1" sqref="L1:XFD1048576 C3 C1 A1:A1048576 B1:B4 C9:K15 C17:K1048576 B7:K8 B9:B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4" customWidth="1"/>
    <col min="4" max="4" width="10.7109375" style="14" customWidth="1"/>
    <col min="5" max="5" width="12.42578125" style="14" customWidth="1"/>
    <col min="6" max="6" width="14.42578125" style="14" customWidth="1"/>
    <col min="7" max="7" width="11.5703125" style="14" customWidth="1"/>
    <col min="8" max="8" width="14.85546875" style="14" customWidth="1"/>
    <col min="9" max="9" width="12.7109375" style="14" customWidth="1"/>
    <col min="10" max="10" width="26.85546875" style="14" customWidth="1"/>
    <col min="11" max="11" width="23.710937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</row>
    <row r="2" spans="2:60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</row>
    <row r="3" spans="2:60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60"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2:60" ht="26.25" customHeight="1">
      <c r="B7" s="132" t="s">
        <v>134</v>
      </c>
      <c r="C7" s="96"/>
      <c r="D7" s="96"/>
      <c r="E7" s="96"/>
      <c r="F7" s="96"/>
      <c r="G7" s="96"/>
      <c r="H7" s="96"/>
      <c r="I7" s="96"/>
      <c r="J7" s="96"/>
      <c r="K7" s="133"/>
    </row>
    <row r="8" spans="2:60" s="16" customFormat="1" ht="49.5">
      <c r="B8" s="35" t="s">
        <v>2291</v>
      </c>
      <c r="C8" s="38" t="s">
        <v>2224</v>
      </c>
      <c r="D8" s="38" t="s">
        <v>2307</v>
      </c>
      <c r="E8" s="38" t="s">
        <v>2369</v>
      </c>
      <c r="F8" s="38" t="s">
        <v>2375</v>
      </c>
      <c r="G8" s="38" t="s">
        <v>2228</v>
      </c>
      <c r="H8" s="38" t="s">
        <v>2376</v>
      </c>
      <c r="I8" s="38" t="s">
        <v>2340</v>
      </c>
      <c r="J8" s="38" t="s">
        <v>2298</v>
      </c>
      <c r="K8" s="39" t="s">
        <v>2377</v>
      </c>
    </row>
    <row r="9" spans="2:60" s="16" customFormat="1" ht="21.75" hidden="1" customHeight="1">
      <c r="B9" s="84" t="s">
        <v>2213</v>
      </c>
      <c r="C9" s="85" t="s">
        <v>2213</v>
      </c>
      <c r="D9" s="85" t="s">
        <v>2213</v>
      </c>
      <c r="E9" s="85" t="s">
        <v>2213</v>
      </c>
      <c r="F9" s="17" t="s">
        <v>7</v>
      </c>
      <c r="G9" s="85" t="s">
        <v>2213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87" t="s">
        <v>2213</v>
      </c>
      <c r="C10" s="26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26" t="s">
        <v>50</v>
      </c>
      <c r="K10" s="26" t="s">
        <v>51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135</v>
      </c>
      <c r="C11" s="129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55">
        <v>0</v>
      </c>
      <c r="I11" s="54">
        <v>-330.57053999999999</v>
      </c>
      <c r="J11" s="55">
        <v>1</v>
      </c>
      <c r="K11" s="55">
        <v>-1E-4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159</v>
      </c>
      <c r="C12" s="92" t="s">
        <v>2213</v>
      </c>
      <c r="D12" s="92" t="s">
        <v>2213</v>
      </c>
      <c r="E12" s="92" t="s">
        <v>2213</v>
      </c>
      <c r="F12" s="92" t="s">
        <v>2213</v>
      </c>
      <c r="G12" s="92" t="s">
        <v>2213</v>
      </c>
      <c r="H12" s="59">
        <v>0</v>
      </c>
      <c r="I12" s="60">
        <v>-330.57053999999999</v>
      </c>
      <c r="J12" s="59">
        <v>1</v>
      </c>
      <c r="K12" s="59">
        <v>-1E-4</v>
      </c>
    </row>
    <row r="13" spans="2:60">
      <c r="B13" t="s">
        <v>2181</v>
      </c>
      <c r="C13" t="s">
        <v>2182</v>
      </c>
      <c r="D13" t="s">
        <v>192</v>
      </c>
      <c r="E13" t="s">
        <v>647</v>
      </c>
      <c r="F13" s="57">
        <v>0</v>
      </c>
      <c r="G13" t="s">
        <v>81</v>
      </c>
      <c r="H13" s="57">
        <v>0</v>
      </c>
      <c r="I13" s="56">
        <v>-395.91075000000001</v>
      </c>
      <c r="J13" s="57">
        <v>1.1977</v>
      </c>
      <c r="K13" s="57">
        <v>-2.0000000000000001E-4</v>
      </c>
    </row>
    <row r="14" spans="2:60">
      <c r="B14" t="s">
        <v>2183</v>
      </c>
      <c r="C14" t="s">
        <v>2184</v>
      </c>
      <c r="D14" t="s">
        <v>192</v>
      </c>
      <c r="E14" t="s">
        <v>647</v>
      </c>
      <c r="F14" s="57">
        <v>0</v>
      </c>
      <c r="G14" t="s">
        <v>81</v>
      </c>
      <c r="H14" s="57">
        <v>0</v>
      </c>
      <c r="I14" s="56">
        <v>-21.773579999999999</v>
      </c>
      <c r="J14" s="57">
        <v>6.59E-2</v>
      </c>
      <c r="K14" s="57">
        <v>0</v>
      </c>
    </row>
    <row r="15" spans="2:60">
      <c r="B15" t="s">
        <v>2185</v>
      </c>
      <c r="C15" t="s">
        <v>2186</v>
      </c>
      <c r="D15" t="s">
        <v>192</v>
      </c>
      <c r="E15" t="s">
        <v>647</v>
      </c>
      <c r="F15" s="57">
        <v>0</v>
      </c>
      <c r="G15" t="s">
        <v>81</v>
      </c>
      <c r="H15" s="57">
        <v>0</v>
      </c>
      <c r="I15" s="56">
        <v>87.173789999999997</v>
      </c>
      <c r="J15" s="57">
        <v>-0.26369999999999999</v>
      </c>
      <c r="K15" s="57">
        <v>0</v>
      </c>
    </row>
    <row r="16" spans="2:60">
      <c r="B16" t="s">
        <v>2187</v>
      </c>
      <c r="C16" t="s">
        <v>2188</v>
      </c>
      <c r="D16" t="s">
        <v>164</v>
      </c>
      <c r="E16" t="s">
        <v>165</v>
      </c>
      <c r="F16" s="57">
        <v>0</v>
      </c>
      <c r="G16" t="s">
        <v>81</v>
      </c>
      <c r="H16" s="57">
        <v>0</v>
      </c>
      <c r="I16" s="56">
        <v>-0.06</v>
      </c>
      <c r="J16" s="57">
        <v>2.0000000000000001E-4</v>
      </c>
      <c r="K16" s="57">
        <v>0</v>
      </c>
    </row>
    <row r="17" spans="2:11">
      <c r="B17" s="58" t="s">
        <v>196</v>
      </c>
      <c r="C17" s="89" t="s">
        <v>2213</v>
      </c>
      <c r="D17" s="83" t="s">
        <v>2213</v>
      </c>
      <c r="E17" s="83" t="s">
        <v>2213</v>
      </c>
      <c r="F17" s="83" t="s">
        <v>2213</v>
      </c>
      <c r="G17" s="83" t="s">
        <v>2213</v>
      </c>
      <c r="H17" s="59">
        <v>0</v>
      </c>
      <c r="I17" s="60">
        <v>0</v>
      </c>
      <c r="J17" s="59">
        <v>0</v>
      </c>
      <c r="K17" s="59">
        <v>0</v>
      </c>
    </row>
    <row r="18" spans="2:11">
      <c r="B18" t="s">
        <v>192</v>
      </c>
      <c r="C18" t="s">
        <v>192</v>
      </c>
      <c r="D18" t="s">
        <v>192</v>
      </c>
      <c r="E18" s="83" t="s">
        <v>2213</v>
      </c>
      <c r="F18" s="57">
        <v>0</v>
      </c>
      <c r="G18" t="s">
        <v>192</v>
      </c>
      <c r="H18" s="57">
        <v>0</v>
      </c>
      <c r="I18" s="56">
        <v>0</v>
      </c>
      <c r="J18" s="57">
        <v>0</v>
      </c>
      <c r="K18" s="57">
        <v>0</v>
      </c>
    </row>
    <row r="19" spans="2:11">
      <c r="B19" s="82" t="s">
        <v>2223</v>
      </c>
      <c r="C19" s="82"/>
      <c r="D19" s="82"/>
      <c r="E19" s="82"/>
      <c r="F19" s="82"/>
      <c r="G19" s="82"/>
      <c r="H19" s="82"/>
      <c r="I19" s="82"/>
      <c r="J19" s="82"/>
      <c r="K19" s="82"/>
    </row>
    <row r="20" spans="2:11">
      <c r="D20" s="16"/>
      <c r="E20" s="16"/>
      <c r="F20" s="16"/>
      <c r="G20" s="16"/>
      <c r="H20" s="16"/>
    </row>
    <row r="21" spans="2:11">
      <c r="D21" s="16"/>
      <c r="E21" s="16"/>
      <c r="F21" s="16"/>
      <c r="G21" s="16"/>
      <c r="H21" s="16"/>
    </row>
    <row r="22" spans="2:11">
      <c r="D22" s="16"/>
      <c r="E22" s="16"/>
      <c r="F22" s="16"/>
      <c r="G22" s="16"/>
      <c r="H22" s="16"/>
    </row>
    <row r="23" spans="2:11">
      <c r="D23" s="16"/>
      <c r="E23" s="16"/>
      <c r="F23" s="16"/>
      <c r="G23" s="16"/>
      <c r="H23" s="16"/>
    </row>
    <row r="24" spans="2:11">
      <c r="D24" s="16"/>
      <c r="E24" s="16"/>
      <c r="F24" s="16"/>
      <c r="G24" s="16"/>
      <c r="H24" s="16"/>
    </row>
    <row r="25" spans="2:11">
      <c r="D25" s="16"/>
      <c r="E25" s="16"/>
      <c r="F25" s="16"/>
      <c r="G25" s="16"/>
      <c r="H25" s="16"/>
    </row>
    <row r="26" spans="2:11">
      <c r="D26" s="16"/>
      <c r="E26" s="16"/>
      <c r="F26" s="16"/>
      <c r="G26" s="16"/>
      <c r="H26" s="16"/>
    </row>
    <row r="27" spans="2:11">
      <c r="D27" s="16"/>
      <c r="E27" s="16"/>
      <c r="F27" s="16"/>
      <c r="G27" s="16"/>
      <c r="H27" s="16"/>
    </row>
    <row r="28" spans="2:11">
      <c r="D28" s="16"/>
      <c r="E28" s="16"/>
      <c r="F28" s="16"/>
      <c r="G28" s="16"/>
      <c r="H28" s="16"/>
    </row>
    <row r="29" spans="2:11">
      <c r="D29" s="16"/>
      <c r="E29" s="16"/>
      <c r="F29" s="16"/>
      <c r="G29" s="16"/>
      <c r="H29" s="16"/>
    </row>
    <row r="30" spans="2:11">
      <c r="D30" s="16"/>
      <c r="E30" s="16"/>
      <c r="F30" s="16"/>
      <c r="G30" s="16"/>
      <c r="H30" s="16"/>
    </row>
    <row r="31" spans="2:11">
      <c r="D31" s="16"/>
      <c r="E31" s="16"/>
      <c r="F31" s="16"/>
      <c r="G31" s="16"/>
      <c r="H31" s="16"/>
    </row>
    <row r="32" spans="2:11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  <row r="607" spans="4:8">
      <c r="E607" s="40"/>
      <c r="G607" s="40"/>
    </row>
  </sheetData>
  <mergeCells count="6">
    <mergeCell ref="B19:K19"/>
    <mergeCell ref="B7:K7"/>
    <mergeCell ref="C1:K1"/>
    <mergeCell ref="C3:K3"/>
    <mergeCell ref="B2:K2"/>
    <mergeCell ref="B4:K6"/>
  </mergeCells>
  <dataValidations count="1">
    <dataValidation allowBlank="1" showInputMessage="1" showErrorMessage="1" sqref="L1:XFD1048576 C3 C1 A1:A1048576 B1:B4 C9:K18 C20:K1048576 B7:K8 B9:B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28"/>
  <sheetViews>
    <sheetView rightToLeft="1" topLeftCell="B1" workbookViewId="0">
      <selection activeCell="G8" sqref="G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7.85546875" style="14" customWidth="1"/>
    <col min="4" max="4" width="23.5703125" style="14" customWidth="1"/>
    <col min="5" max="5" width="7.140625" style="16" customWidth="1"/>
    <col min="6" max="6" width="6" style="16" customWidth="1"/>
    <col min="7" max="7" width="7.85546875" style="16" customWidth="1"/>
    <col min="8" max="8" width="8.140625" style="16" customWidth="1"/>
    <col min="9" max="9" width="6.28515625" style="16" customWidth="1"/>
    <col min="10" max="10" width="8" style="16" customWidth="1"/>
    <col min="11" max="11" width="8.7109375" style="16" customWidth="1"/>
    <col min="12" max="12" width="10" style="16" customWidth="1"/>
    <col min="13" max="13" width="9.5703125" style="16" customWidth="1"/>
    <col min="14" max="14" width="6.140625" style="16" customWidth="1"/>
    <col min="15" max="16" width="5.7109375" style="16" customWidth="1"/>
    <col min="17" max="17" width="6.85546875" style="16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1:17">
      <c r="B1" s="2" t="s">
        <v>0</v>
      </c>
      <c r="C1" s="63" t="s">
        <v>151</v>
      </c>
      <c r="D1" s="63"/>
    </row>
    <row r="2" spans="1:17">
      <c r="B2" s="61" t="s">
        <v>1</v>
      </c>
      <c r="C2" s="61"/>
      <c r="D2" s="61"/>
    </row>
    <row r="3" spans="1:17">
      <c r="B3" s="2" t="s">
        <v>2</v>
      </c>
      <c r="C3" s="62" t="s">
        <v>152</v>
      </c>
      <c r="D3" s="62"/>
    </row>
    <row r="4" spans="1:17">
      <c r="B4" s="64" t="s">
        <v>3</v>
      </c>
      <c r="C4" s="64"/>
      <c r="D4" s="64"/>
    </row>
    <row r="5" spans="1:17">
      <c r="B5" s="64"/>
      <c r="C5" s="64"/>
      <c r="D5" s="64"/>
    </row>
    <row r="6" spans="1:17">
      <c r="B6" s="95"/>
      <c r="C6" s="95"/>
      <c r="D6" s="95"/>
    </row>
    <row r="7" spans="1:17" ht="26.25" customHeight="1">
      <c r="B7" s="112" t="s">
        <v>136</v>
      </c>
      <c r="C7" s="113"/>
      <c r="D7" s="114"/>
    </row>
    <row r="8" spans="1:17" s="16" customFormat="1" ht="49.5">
      <c r="A8" s="16" t="s">
        <v>2217</v>
      </c>
      <c r="B8" s="35" t="s">
        <v>2291</v>
      </c>
      <c r="C8" s="41" t="s">
        <v>2378</v>
      </c>
      <c r="D8" s="42" t="s">
        <v>2379</v>
      </c>
    </row>
    <row r="9" spans="1:17" s="16" customFormat="1" hidden="1">
      <c r="A9" s="83" t="s">
        <v>2213</v>
      </c>
      <c r="B9" s="84" t="s">
        <v>2213</v>
      </c>
      <c r="C9" s="23" t="s">
        <v>146</v>
      </c>
      <c r="D9" s="32" t="s">
        <v>56</v>
      </c>
    </row>
    <row r="10" spans="1:17" s="18" customFormat="1" ht="18" hidden="1" customHeight="1">
      <c r="A10" s="86" t="s">
        <v>2213</v>
      </c>
      <c r="B10" s="87" t="s">
        <v>2213</v>
      </c>
      <c r="C10" s="7" t="s">
        <v>9</v>
      </c>
      <c r="D10" s="26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A11" s="86" t="s">
        <v>2213</v>
      </c>
      <c r="B11" s="19" t="s">
        <v>137</v>
      </c>
      <c r="C11" s="54">
        <v>24189.5629415</v>
      </c>
      <c r="D11" s="136" t="s">
        <v>2213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89" t="s">
        <v>2213</v>
      </c>
      <c r="B12" s="58" t="s">
        <v>2189</v>
      </c>
      <c r="C12" s="60">
        <v>3070.386</v>
      </c>
      <c r="D12" s="89" t="s">
        <v>2213</v>
      </c>
    </row>
    <row r="13" spans="1:17">
      <c r="A13" s="89" t="s">
        <v>2213</v>
      </c>
      <c r="B13" t="s">
        <v>2190</v>
      </c>
      <c r="C13" s="56">
        <v>3070.386</v>
      </c>
      <c r="D13" t="s">
        <v>2191</v>
      </c>
    </row>
    <row r="14" spans="1:17">
      <c r="A14" s="89" t="s">
        <v>2213</v>
      </c>
      <c r="B14" t="s">
        <v>192</v>
      </c>
      <c r="C14" s="56">
        <v>0</v>
      </c>
      <c r="D14" s="89" t="s">
        <v>2213</v>
      </c>
    </row>
    <row r="15" spans="1:17">
      <c r="A15" s="89" t="s">
        <v>2213</v>
      </c>
      <c r="B15" s="58" t="s">
        <v>2192</v>
      </c>
      <c r="C15" s="60">
        <v>21119.176941500002</v>
      </c>
      <c r="D15" s="89" t="s">
        <v>2213</v>
      </c>
    </row>
    <row r="16" spans="1:17">
      <c r="A16" s="89" t="s">
        <v>2213</v>
      </c>
      <c r="B16" t="s">
        <v>2193</v>
      </c>
      <c r="C16" s="56">
        <v>8874.4905479999998</v>
      </c>
      <c r="D16" t="s">
        <v>2194</v>
      </c>
    </row>
    <row r="17" spans="1:4">
      <c r="A17" s="89" t="s">
        <v>2213</v>
      </c>
      <c r="B17" t="s">
        <v>2195</v>
      </c>
      <c r="C17" s="56">
        <v>2391.037836</v>
      </c>
      <c r="D17" t="s">
        <v>2196</v>
      </c>
    </row>
    <row r="18" spans="1:4">
      <c r="A18" s="89" t="s">
        <v>2213</v>
      </c>
      <c r="B18" t="s">
        <v>2197</v>
      </c>
      <c r="C18" s="56">
        <v>548.07828900000004</v>
      </c>
      <c r="D18" t="s">
        <v>2198</v>
      </c>
    </row>
    <row r="19" spans="1:4">
      <c r="A19" s="89" t="s">
        <v>2213</v>
      </c>
      <c r="B19" t="s">
        <v>2199</v>
      </c>
      <c r="C19" s="56">
        <v>495.03560700000003</v>
      </c>
      <c r="D19" t="s">
        <v>2200</v>
      </c>
    </row>
    <row r="20" spans="1:4">
      <c r="A20" s="89" t="s">
        <v>2213</v>
      </c>
      <c r="B20" t="s">
        <v>2201</v>
      </c>
      <c r="C20" s="56">
        <v>776.82</v>
      </c>
      <c r="D20" t="s">
        <v>2194</v>
      </c>
    </row>
    <row r="21" spans="1:4">
      <c r="A21" s="89" t="s">
        <v>2213</v>
      </c>
      <c r="B21" t="s">
        <v>2202</v>
      </c>
      <c r="C21" s="56">
        <v>900.40499999999997</v>
      </c>
      <c r="D21" t="s">
        <v>2203</v>
      </c>
    </row>
    <row r="22" spans="1:4">
      <c r="A22" s="89" t="s">
        <v>2213</v>
      </c>
      <c r="B22" t="s">
        <v>2204</v>
      </c>
      <c r="C22" s="56">
        <v>1513.8392389999999</v>
      </c>
      <c r="D22" t="s">
        <v>2205</v>
      </c>
    </row>
    <row r="23" spans="1:4">
      <c r="A23" s="89" t="s">
        <v>2213</v>
      </c>
      <c r="B23" t="s">
        <v>2206</v>
      </c>
      <c r="C23" s="56">
        <v>190.21870129999999</v>
      </c>
      <c r="D23" t="s">
        <v>2203</v>
      </c>
    </row>
    <row r="24" spans="1:4">
      <c r="A24" s="89" t="s">
        <v>2213</v>
      </c>
      <c r="B24" t="s">
        <v>2207</v>
      </c>
      <c r="C24" s="56">
        <v>1298.519706</v>
      </c>
      <c r="D24" t="s">
        <v>2208</v>
      </c>
    </row>
    <row r="25" spans="1:4">
      <c r="A25" s="89" t="s">
        <v>2213</v>
      </c>
      <c r="B25" t="s">
        <v>2209</v>
      </c>
      <c r="C25" s="56">
        <v>4095.96</v>
      </c>
      <c r="D25" t="s">
        <v>2210</v>
      </c>
    </row>
    <row r="26" spans="1:4">
      <c r="A26" s="89" t="s">
        <v>2213</v>
      </c>
      <c r="B26" t="s">
        <v>2211</v>
      </c>
      <c r="C26" s="56">
        <v>34.772015199999998</v>
      </c>
      <c r="D26" t="s">
        <v>2212</v>
      </c>
    </row>
    <row r="27" spans="1:4">
      <c r="A27" s="89" t="s">
        <v>2213</v>
      </c>
      <c r="B27" t="s">
        <v>192</v>
      </c>
      <c r="C27" s="56">
        <v>0</v>
      </c>
      <c r="D27" s="89" t="s">
        <v>2213</v>
      </c>
    </row>
    <row r="28" spans="1:4">
      <c r="B28" s="82" t="s">
        <v>2223</v>
      </c>
      <c r="C28" s="82"/>
      <c r="D28" s="82"/>
    </row>
  </sheetData>
  <mergeCells count="6">
    <mergeCell ref="B28:D28"/>
    <mergeCell ref="B7:D7"/>
    <mergeCell ref="C1:D1"/>
    <mergeCell ref="C3:D3"/>
    <mergeCell ref="B2:D2"/>
    <mergeCell ref="B4:D6"/>
  </mergeCells>
  <dataValidations count="1">
    <dataValidation allowBlank="1" showInputMessage="1" showErrorMessage="1" sqref="E1:XFD1048576 C3 C1 A1:A1048576 B1:B4 C9:D27 C29:D1048576 B7:D8 B9:B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1" workbookViewId="0">
      <selection activeCell="I15" sqref="I15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2" width="14.855468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8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8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2:1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8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8" ht="26.25" customHeight="1">
      <c r="B7" s="137" t="s">
        <v>138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8" s="16" customFormat="1" ht="49.5">
      <c r="B8" s="35" t="s">
        <v>2291</v>
      </c>
      <c r="C8" s="36" t="s">
        <v>2224</v>
      </c>
      <c r="D8" s="36" t="s">
        <v>2343</v>
      </c>
      <c r="E8" s="36" t="s">
        <v>2226</v>
      </c>
      <c r="F8" s="36" t="s">
        <v>2227</v>
      </c>
      <c r="G8" s="36" t="s">
        <v>2236</v>
      </c>
      <c r="H8" s="36" t="s">
        <v>2247</v>
      </c>
      <c r="I8" s="36" t="s">
        <v>2237</v>
      </c>
      <c r="J8" s="36" t="s">
        <v>2238</v>
      </c>
      <c r="K8" s="36" t="s">
        <v>2380</v>
      </c>
      <c r="L8" s="36" t="s">
        <v>2381</v>
      </c>
      <c r="M8" s="36" t="s">
        <v>2382</v>
      </c>
      <c r="N8" s="36" t="s">
        <v>2316</v>
      </c>
      <c r="O8" s="36" t="s">
        <v>2317</v>
      </c>
      <c r="P8" s="37" t="s">
        <v>2318</v>
      </c>
      <c r="R8" s="14"/>
    </row>
    <row r="9" spans="2:18" s="16" customFormat="1" ht="17.25" hidden="1" customHeight="1">
      <c r="B9" s="84" t="s">
        <v>2213</v>
      </c>
      <c r="C9" s="110" t="s">
        <v>2213</v>
      </c>
      <c r="D9" s="110" t="s">
        <v>2213</v>
      </c>
      <c r="E9" s="110" t="s">
        <v>2213</v>
      </c>
      <c r="F9" s="110" t="s">
        <v>2213</v>
      </c>
      <c r="G9" s="23" t="s">
        <v>56</v>
      </c>
      <c r="H9" s="23" t="s">
        <v>57</v>
      </c>
      <c r="I9" s="110" t="s">
        <v>2213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18" s="18" customFormat="1" ht="18" hidden="1" customHeight="1"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26" t="s">
        <v>49</v>
      </c>
      <c r="J10" s="26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26" t="s">
        <v>60</v>
      </c>
      <c r="P10" s="26" t="s">
        <v>61</v>
      </c>
      <c r="Q10" s="27"/>
    </row>
    <row r="11" spans="2:18" s="18" customFormat="1" ht="18" customHeight="1">
      <c r="B11" s="19" t="s">
        <v>139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94" t="s">
        <v>2213</v>
      </c>
      <c r="L11" s="54">
        <v>0</v>
      </c>
      <c r="M11" s="54">
        <v>0</v>
      </c>
      <c r="N11" s="94" t="s">
        <v>2213</v>
      </c>
      <c r="O11" s="55">
        <v>0</v>
      </c>
      <c r="P11" s="55">
        <v>0</v>
      </c>
      <c r="Q11" s="27"/>
    </row>
    <row r="12" spans="2:18">
      <c r="B12" s="58" t="s">
        <v>159</v>
      </c>
      <c r="C12" s="92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0</v>
      </c>
      <c r="I12" s="89" t="s">
        <v>2213</v>
      </c>
      <c r="J12" s="89" t="s">
        <v>2213</v>
      </c>
      <c r="K12" s="89" t="s">
        <v>2213</v>
      </c>
      <c r="L12" s="60">
        <v>0</v>
      </c>
      <c r="M12" s="60">
        <v>0</v>
      </c>
      <c r="N12" s="89" t="s">
        <v>2213</v>
      </c>
      <c r="O12" s="59">
        <v>0</v>
      </c>
      <c r="P12" s="59">
        <v>0</v>
      </c>
    </row>
    <row r="13" spans="2:18">
      <c r="B13" s="58" t="s">
        <v>296</v>
      </c>
      <c r="C13" s="92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60">
        <v>0</v>
      </c>
      <c r="I13" s="89" t="s">
        <v>2213</v>
      </c>
      <c r="J13" s="89" t="s">
        <v>2213</v>
      </c>
      <c r="K13" s="89" t="s">
        <v>2213</v>
      </c>
      <c r="L13" s="60">
        <v>0</v>
      </c>
      <c r="M13" s="60">
        <v>0</v>
      </c>
      <c r="N13" s="89" t="s">
        <v>2213</v>
      </c>
      <c r="O13" s="59">
        <v>0</v>
      </c>
      <c r="P13" s="59">
        <v>0</v>
      </c>
    </row>
    <row r="14" spans="2:18">
      <c r="B14" t="s">
        <v>192</v>
      </c>
      <c r="C14" t="s">
        <v>192</v>
      </c>
      <c r="D14" t="s">
        <v>192</v>
      </c>
      <c r="E14" t="s">
        <v>192</v>
      </c>
      <c r="F14" s="89" t="s">
        <v>2213</v>
      </c>
      <c r="G14" s="89" t="s">
        <v>2213</v>
      </c>
      <c r="H14" s="56">
        <v>0</v>
      </c>
      <c r="I14" t="s">
        <v>192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2:18">
      <c r="B15" s="58" t="s">
        <v>229</v>
      </c>
      <c r="C15" s="92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60">
        <v>0</v>
      </c>
      <c r="I15" s="89" t="s">
        <v>2213</v>
      </c>
      <c r="J15" s="89" t="s">
        <v>2213</v>
      </c>
      <c r="K15" s="89" t="s">
        <v>2213</v>
      </c>
      <c r="L15" s="60">
        <v>0</v>
      </c>
      <c r="M15" s="60">
        <v>0</v>
      </c>
      <c r="N15" s="89" t="s">
        <v>2213</v>
      </c>
      <c r="O15" s="59">
        <v>0</v>
      </c>
      <c r="P15" s="59">
        <v>0</v>
      </c>
    </row>
    <row r="16" spans="2:18">
      <c r="B16" t="s">
        <v>192</v>
      </c>
      <c r="C16" t="s">
        <v>192</v>
      </c>
      <c r="D16" t="s">
        <v>192</v>
      </c>
      <c r="E16" t="s">
        <v>192</v>
      </c>
      <c r="F16" s="89" t="s">
        <v>2213</v>
      </c>
      <c r="G16" s="89" t="s">
        <v>2213</v>
      </c>
      <c r="H16" s="56">
        <v>0</v>
      </c>
      <c r="I16" t="s">
        <v>192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2:16">
      <c r="B17" s="58" t="s">
        <v>297</v>
      </c>
      <c r="C17" s="92" t="s">
        <v>2213</v>
      </c>
      <c r="D17" s="89" t="s">
        <v>2213</v>
      </c>
      <c r="E17" s="89" t="s">
        <v>2213</v>
      </c>
      <c r="F17" s="89" t="s">
        <v>2213</v>
      </c>
      <c r="G17" s="89" t="s">
        <v>2213</v>
      </c>
      <c r="H17" s="60">
        <v>0</v>
      </c>
      <c r="I17" s="89" t="s">
        <v>2213</v>
      </c>
      <c r="J17" s="89" t="s">
        <v>2213</v>
      </c>
      <c r="K17" s="89" t="s">
        <v>2213</v>
      </c>
      <c r="L17" s="60">
        <v>0</v>
      </c>
      <c r="M17" s="60">
        <v>0</v>
      </c>
      <c r="N17" s="89" t="s">
        <v>2213</v>
      </c>
      <c r="O17" s="59">
        <v>0</v>
      </c>
      <c r="P17" s="59">
        <v>0</v>
      </c>
    </row>
    <row r="18" spans="2:16">
      <c r="B18" t="s">
        <v>192</v>
      </c>
      <c r="C18" t="s">
        <v>192</v>
      </c>
      <c r="D18" t="s">
        <v>192</v>
      </c>
      <c r="E18" t="s">
        <v>192</v>
      </c>
      <c r="F18" s="89" t="s">
        <v>2213</v>
      </c>
      <c r="G18" s="89" t="s">
        <v>2213</v>
      </c>
      <c r="H18" s="56">
        <v>0</v>
      </c>
      <c r="I18" t="s">
        <v>192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2:16">
      <c r="B19" s="58" t="s">
        <v>1100</v>
      </c>
      <c r="C19" s="92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60">
        <v>0</v>
      </c>
      <c r="I19" s="89" t="s">
        <v>2213</v>
      </c>
      <c r="J19" s="89" t="s">
        <v>2213</v>
      </c>
      <c r="K19" s="89" t="s">
        <v>2213</v>
      </c>
      <c r="L19" s="60">
        <v>0</v>
      </c>
      <c r="M19" s="60">
        <v>0</v>
      </c>
      <c r="N19" s="89" t="s">
        <v>2213</v>
      </c>
      <c r="O19" s="59">
        <v>0</v>
      </c>
      <c r="P19" s="59">
        <v>0</v>
      </c>
    </row>
    <row r="20" spans="2:16">
      <c r="B20" t="s">
        <v>192</v>
      </c>
      <c r="C20" t="s">
        <v>192</v>
      </c>
      <c r="D20" t="s">
        <v>192</v>
      </c>
      <c r="E20" t="s">
        <v>192</v>
      </c>
      <c r="F20" s="89" t="s">
        <v>2213</v>
      </c>
      <c r="G20" s="89" t="s">
        <v>2213</v>
      </c>
      <c r="H20" s="56">
        <v>0</v>
      </c>
      <c r="I20" t="s">
        <v>192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2:16">
      <c r="B21" s="58" t="s">
        <v>196</v>
      </c>
      <c r="C21" s="92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60">
        <v>0</v>
      </c>
      <c r="I21" s="89" t="s">
        <v>2213</v>
      </c>
      <c r="J21" s="89" t="s">
        <v>2213</v>
      </c>
      <c r="K21" s="89" t="s">
        <v>2213</v>
      </c>
      <c r="L21" s="60">
        <v>0</v>
      </c>
      <c r="M21" s="60">
        <v>0</v>
      </c>
      <c r="N21" s="89" t="s">
        <v>2213</v>
      </c>
      <c r="O21" s="59">
        <v>0</v>
      </c>
      <c r="P21" s="59">
        <v>0</v>
      </c>
    </row>
    <row r="22" spans="2:16">
      <c r="B22" s="58" t="s">
        <v>298</v>
      </c>
      <c r="C22" s="92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60">
        <v>0</v>
      </c>
      <c r="I22" s="89" t="s">
        <v>2213</v>
      </c>
      <c r="J22" s="89" t="s">
        <v>2213</v>
      </c>
      <c r="K22" s="89" t="s">
        <v>2213</v>
      </c>
      <c r="L22" s="60">
        <v>0</v>
      </c>
      <c r="M22" s="60">
        <v>0</v>
      </c>
      <c r="N22" s="89" t="s">
        <v>2213</v>
      </c>
      <c r="O22" s="59">
        <v>0</v>
      </c>
      <c r="P22" s="59">
        <v>0</v>
      </c>
    </row>
    <row r="23" spans="2:16">
      <c r="B23" t="s">
        <v>192</v>
      </c>
      <c r="C23" t="s">
        <v>192</v>
      </c>
      <c r="D23" t="s">
        <v>192</v>
      </c>
      <c r="E23" t="s">
        <v>192</v>
      </c>
      <c r="F23" s="89" t="s">
        <v>2213</v>
      </c>
      <c r="G23" s="89" t="s">
        <v>2213</v>
      </c>
      <c r="H23" s="56">
        <v>0</v>
      </c>
      <c r="I23" t="s">
        <v>192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2:16">
      <c r="B24" s="58" t="s">
        <v>299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60">
        <v>0</v>
      </c>
      <c r="I24" s="89" t="s">
        <v>2213</v>
      </c>
      <c r="J24" s="89" t="s">
        <v>2213</v>
      </c>
      <c r="K24" s="89" t="s">
        <v>2213</v>
      </c>
      <c r="L24" s="60">
        <v>0</v>
      </c>
      <c r="M24" s="60">
        <v>0</v>
      </c>
      <c r="N24" s="89" t="s">
        <v>2213</v>
      </c>
      <c r="O24" s="59">
        <v>0</v>
      </c>
      <c r="P24" s="59">
        <v>0</v>
      </c>
    </row>
    <row r="25" spans="2:16">
      <c r="B25" t="s">
        <v>192</v>
      </c>
      <c r="C25" t="s">
        <v>192</v>
      </c>
      <c r="D25" t="s">
        <v>192</v>
      </c>
      <c r="E25" t="s">
        <v>192</v>
      </c>
      <c r="F25" s="89" t="s">
        <v>2213</v>
      </c>
      <c r="G25" s="89" t="s">
        <v>2213</v>
      </c>
      <c r="H25" s="56">
        <v>0</v>
      </c>
      <c r="I25" t="s">
        <v>192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16">
      <c r="B26" s="63" t="s">
        <v>198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2:16">
      <c r="B27" s="63" t="s">
        <v>292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2:16">
      <c r="B28" s="63" t="s">
        <v>294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>
      <c r="B29" s="119" t="s">
        <v>2223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9">
    <mergeCell ref="B26:P26"/>
    <mergeCell ref="B27:P27"/>
    <mergeCell ref="B28:P28"/>
    <mergeCell ref="B29:P29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3 C1 A1:A1048576 B1:B4 C9:P25 C27:P1048576 B7:P8 B9:B1048576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topLeftCell="C1" workbookViewId="0">
      <selection activeCell="P8" sqref="P8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8" ht="26.25" customHeight="1">
      <c r="B7" s="137" t="s">
        <v>140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1:18" s="16" customFormat="1" ht="49.5">
      <c r="A8" s="16" t="s">
        <v>2217</v>
      </c>
      <c r="B8" s="35" t="s">
        <v>2291</v>
      </c>
      <c r="C8" s="36" t="s">
        <v>2224</v>
      </c>
      <c r="D8" s="36" t="s">
        <v>2343</v>
      </c>
      <c r="E8" s="36" t="s">
        <v>2226</v>
      </c>
      <c r="F8" s="36" t="s">
        <v>2227</v>
      </c>
      <c r="G8" s="36" t="s">
        <v>2236</v>
      </c>
      <c r="H8" s="36" t="s">
        <v>2247</v>
      </c>
      <c r="I8" s="36" t="s">
        <v>2237</v>
      </c>
      <c r="J8" s="36" t="s">
        <v>2238</v>
      </c>
      <c r="K8" s="36" t="s">
        <v>2380</v>
      </c>
      <c r="L8" s="36" t="s">
        <v>2240</v>
      </c>
      <c r="M8" s="36" t="s">
        <v>2382</v>
      </c>
      <c r="N8" s="36" t="s">
        <v>2316</v>
      </c>
      <c r="O8" s="36" t="s">
        <v>2317</v>
      </c>
      <c r="P8" s="37" t="s">
        <v>2318</v>
      </c>
      <c r="R8" s="14"/>
    </row>
    <row r="9" spans="1:18" s="16" customFormat="1" ht="17.25" hidden="1" customHeight="1">
      <c r="A9" s="83" t="s">
        <v>2213</v>
      </c>
      <c r="B9" s="84" t="s">
        <v>2213</v>
      </c>
      <c r="C9" s="110" t="s">
        <v>2213</v>
      </c>
      <c r="D9" s="110" t="s">
        <v>2213</v>
      </c>
      <c r="E9" s="110" t="s">
        <v>2213</v>
      </c>
      <c r="F9" s="110" t="s">
        <v>2213</v>
      </c>
      <c r="G9" s="23" t="s">
        <v>56</v>
      </c>
      <c r="H9" s="23" t="s">
        <v>57</v>
      </c>
      <c r="I9" s="110" t="s">
        <v>2213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18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7"/>
    </row>
    <row r="11" spans="1:18" s="18" customFormat="1" ht="18" customHeight="1">
      <c r="A11" s="86" t="s">
        <v>2213</v>
      </c>
      <c r="B11" s="19" t="s">
        <v>141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136" t="s">
        <v>2213</v>
      </c>
      <c r="J11" s="136" t="s">
        <v>2213</v>
      </c>
      <c r="K11" s="94" t="s">
        <v>2213</v>
      </c>
      <c r="L11" s="54">
        <v>0</v>
      </c>
      <c r="M11" s="54">
        <v>0</v>
      </c>
      <c r="N11" s="94" t="s">
        <v>2213</v>
      </c>
      <c r="O11" s="55">
        <v>0</v>
      </c>
      <c r="P11" s="55">
        <v>0</v>
      </c>
      <c r="Q11" s="27"/>
    </row>
    <row r="12" spans="1:18">
      <c r="A12" s="89" t="s">
        <v>2213</v>
      </c>
      <c r="B12" s="58" t="s">
        <v>159</v>
      </c>
      <c r="C12" s="89" t="s">
        <v>2213</v>
      </c>
      <c r="D12" s="89" t="s">
        <v>2213</v>
      </c>
      <c r="E12" s="89" t="s">
        <v>2213</v>
      </c>
      <c r="F12" s="89" t="s">
        <v>2213</v>
      </c>
      <c r="G12" s="89" t="s">
        <v>2213</v>
      </c>
      <c r="H12" s="60">
        <v>0</v>
      </c>
      <c r="I12" s="89" t="s">
        <v>2213</v>
      </c>
      <c r="J12" s="89" t="s">
        <v>2213</v>
      </c>
      <c r="K12" s="89" t="s">
        <v>2213</v>
      </c>
      <c r="L12" s="60">
        <v>0</v>
      </c>
      <c r="M12" s="60">
        <v>0</v>
      </c>
      <c r="N12" s="89" t="s">
        <v>2213</v>
      </c>
      <c r="O12" s="59">
        <v>0</v>
      </c>
      <c r="P12" s="59">
        <v>0</v>
      </c>
    </row>
    <row r="13" spans="1:18">
      <c r="A13" s="89" t="s">
        <v>2213</v>
      </c>
      <c r="B13" s="58" t="s">
        <v>1980</v>
      </c>
      <c r="C13" s="89" t="s">
        <v>2213</v>
      </c>
      <c r="D13" s="89" t="s">
        <v>2213</v>
      </c>
      <c r="E13" s="89" t="s">
        <v>2213</v>
      </c>
      <c r="F13" s="89" t="s">
        <v>2213</v>
      </c>
      <c r="G13" s="89" t="s">
        <v>2213</v>
      </c>
      <c r="H13" s="60">
        <v>0</v>
      </c>
      <c r="I13" s="89" t="s">
        <v>2213</v>
      </c>
      <c r="J13" s="89" t="s">
        <v>2213</v>
      </c>
      <c r="K13" s="89" t="s">
        <v>2213</v>
      </c>
      <c r="L13" s="60">
        <v>0</v>
      </c>
      <c r="M13" s="60">
        <v>0</v>
      </c>
      <c r="N13" s="89" t="s">
        <v>2213</v>
      </c>
      <c r="O13" s="59">
        <v>0</v>
      </c>
      <c r="P13" s="59">
        <v>0</v>
      </c>
    </row>
    <row r="14" spans="1:18">
      <c r="A14" s="89" t="s">
        <v>2213</v>
      </c>
      <c r="B14" t="s">
        <v>192</v>
      </c>
      <c r="C14" t="s">
        <v>192</v>
      </c>
      <c r="D14" t="s">
        <v>192</v>
      </c>
      <c r="E14" t="s">
        <v>192</v>
      </c>
      <c r="F14" s="89" t="s">
        <v>2213</v>
      </c>
      <c r="G14" s="89" t="s">
        <v>2213</v>
      </c>
      <c r="H14" s="56">
        <v>0</v>
      </c>
      <c r="I14" t="s">
        <v>192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18">
      <c r="A15" s="89" t="s">
        <v>2213</v>
      </c>
      <c r="B15" s="58" t="s">
        <v>1981</v>
      </c>
      <c r="C15" s="89" t="s">
        <v>2213</v>
      </c>
      <c r="D15" s="89" t="s">
        <v>2213</v>
      </c>
      <c r="E15" s="89" t="s">
        <v>2213</v>
      </c>
      <c r="F15" s="89" t="s">
        <v>2213</v>
      </c>
      <c r="G15" s="89" t="s">
        <v>2213</v>
      </c>
      <c r="H15" s="60">
        <v>0</v>
      </c>
      <c r="I15" s="89" t="s">
        <v>2213</v>
      </c>
      <c r="J15" s="89" t="s">
        <v>2213</v>
      </c>
      <c r="K15" s="89" t="s">
        <v>2213</v>
      </c>
      <c r="L15" s="60">
        <v>0</v>
      </c>
      <c r="M15" s="60">
        <v>0</v>
      </c>
      <c r="N15" s="89" t="s">
        <v>2213</v>
      </c>
      <c r="O15" s="59">
        <v>0</v>
      </c>
      <c r="P15" s="59">
        <v>0</v>
      </c>
    </row>
    <row r="16" spans="1:18">
      <c r="A16" s="89" t="s">
        <v>2213</v>
      </c>
      <c r="B16" t="s">
        <v>192</v>
      </c>
      <c r="C16" t="s">
        <v>192</v>
      </c>
      <c r="D16" t="s">
        <v>192</v>
      </c>
      <c r="E16" t="s">
        <v>192</v>
      </c>
      <c r="F16" s="89" t="s">
        <v>2213</v>
      </c>
      <c r="G16" s="89" t="s">
        <v>2213</v>
      </c>
      <c r="H16" s="56">
        <v>0</v>
      </c>
      <c r="I16" t="s">
        <v>192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89" t="s">
        <v>2213</v>
      </c>
      <c r="B17" s="58" t="s">
        <v>297</v>
      </c>
      <c r="C17" s="92" t="s">
        <v>2213</v>
      </c>
      <c r="D17" s="89" t="s">
        <v>2213</v>
      </c>
      <c r="E17" s="89" t="s">
        <v>2213</v>
      </c>
      <c r="F17" s="89" t="s">
        <v>2213</v>
      </c>
      <c r="G17" s="89" t="s">
        <v>2213</v>
      </c>
      <c r="H17" s="60">
        <v>0</v>
      </c>
      <c r="I17" s="89" t="s">
        <v>2213</v>
      </c>
      <c r="J17" s="89" t="s">
        <v>2213</v>
      </c>
      <c r="K17" s="89" t="s">
        <v>2213</v>
      </c>
      <c r="L17" s="60">
        <v>0</v>
      </c>
      <c r="M17" s="60">
        <v>0</v>
      </c>
      <c r="N17" s="89" t="s">
        <v>2213</v>
      </c>
      <c r="O17" s="59">
        <v>0</v>
      </c>
      <c r="P17" s="59">
        <v>0</v>
      </c>
    </row>
    <row r="18" spans="1:16">
      <c r="A18" s="89" t="s">
        <v>2213</v>
      </c>
      <c r="B18" t="s">
        <v>192</v>
      </c>
      <c r="C18" t="s">
        <v>192</v>
      </c>
      <c r="D18" t="s">
        <v>192</v>
      </c>
      <c r="E18" t="s">
        <v>192</v>
      </c>
      <c r="F18" s="89" t="s">
        <v>2213</v>
      </c>
      <c r="G18" s="89" t="s">
        <v>2213</v>
      </c>
      <c r="H18" s="56">
        <v>0</v>
      </c>
      <c r="I18" t="s">
        <v>192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89" t="s">
        <v>2213</v>
      </c>
      <c r="B19" s="58" t="s">
        <v>1100</v>
      </c>
      <c r="C19" s="92" t="s">
        <v>2213</v>
      </c>
      <c r="D19" s="89" t="s">
        <v>2213</v>
      </c>
      <c r="E19" s="89" t="s">
        <v>2213</v>
      </c>
      <c r="F19" s="89" t="s">
        <v>2213</v>
      </c>
      <c r="G19" s="89" t="s">
        <v>2213</v>
      </c>
      <c r="H19" s="60">
        <v>0</v>
      </c>
      <c r="I19" s="89" t="s">
        <v>2213</v>
      </c>
      <c r="J19" s="89" t="s">
        <v>2213</v>
      </c>
      <c r="K19" s="89" t="s">
        <v>2213</v>
      </c>
      <c r="L19" s="60">
        <v>0</v>
      </c>
      <c r="M19" s="60">
        <v>0</v>
      </c>
      <c r="N19" s="89" t="s">
        <v>2213</v>
      </c>
      <c r="O19" s="59">
        <v>0</v>
      </c>
      <c r="P19" s="59">
        <v>0</v>
      </c>
    </row>
    <row r="20" spans="1:16">
      <c r="A20" s="89" t="s">
        <v>2213</v>
      </c>
      <c r="B20" t="s">
        <v>192</v>
      </c>
      <c r="C20" t="s">
        <v>192</v>
      </c>
      <c r="D20" t="s">
        <v>192</v>
      </c>
      <c r="E20" t="s">
        <v>192</v>
      </c>
      <c r="F20" s="89" t="s">
        <v>2213</v>
      </c>
      <c r="G20" s="89" t="s">
        <v>2213</v>
      </c>
      <c r="H20" s="56">
        <v>0</v>
      </c>
      <c r="I20" t="s">
        <v>192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89" t="s">
        <v>2213</v>
      </c>
      <c r="B21" s="58" t="s">
        <v>196</v>
      </c>
      <c r="C21" s="92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60">
        <v>0</v>
      </c>
      <c r="I21" s="89" t="s">
        <v>2213</v>
      </c>
      <c r="J21" s="89" t="s">
        <v>2213</v>
      </c>
      <c r="K21" s="89" t="s">
        <v>2213</v>
      </c>
      <c r="L21" s="60">
        <v>0</v>
      </c>
      <c r="M21" s="60">
        <v>0</v>
      </c>
      <c r="N21" s="89" t="s">
        <v>2213</v>
      </c>
      <c r="O21" s="59">
        <v>0</v>
      </c>
      <c r="P21" s="59">
        <v>0</v>
      </c>
    </row>
    <row r="22" spans="1:16">
      <c r="A22" s="89" t="s">
        <v>2213</v>
      </c>
      <c r="B22" s="58" t="s">
        <v>298</v>
      </c>
      <c r="C22" s="92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60">
        <v>0</v>
      </c>
      <c r="I22" s="89" t="s">
        <v>2213</v>
      </c>
      <c r="J22" s="89" t="s">
        <v>2213</v>
      </c>
      <c r="K22" s="89" t="s">
        <v>2213</v>
      </c>
      <c r="L22" s="60">
        <v>0</v>
      </c>
      <c r="M22" s="60">
        <v>0</v>
      </c>
      <c r="N22" s="89" t="s">
        <v>2213</v>
      </c>
      <c r="O22" s="59">
        <v>0</v>
      </c>
      <c r="P22" s="59">
        <v>0</v>
      </c>
    </row>
    <row r="23" spans="1:16">
      <c r="A23" s="89" t="s">
        <v>2213</v>
      </c>
      <c r="B23" t="s">
        <v>192</v>
      </c>
      <c r="C23" t="s">
        <v>192</v>
      </c>
      <c r="D23" t="s">
        <v>192</v>
      </c>
      <c r="E23" t="s">
        <v>192</v>
      </c>
      <c r="F23" s="89" t="s">
        <v>2213</v>
      </c>
      <c r="G23" s="89" t="s">
        <v>2213</v>
      </c>
      <c r="H23" s="56">
        <v>0</v>
      </c>
      <c r="I23" t="s">
        <v>192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16">
      <c r="A24" s="89" t="s">
        <v>2213</v>
      </c>
      <c r="B24" s="58" t="s">
        <v>299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60">
        <v>0</v>
      </c>
      <c r="I24" s="89" t="s">
        <v>2213</v>
      </c>
      <c r="J24" s="89" t="s">
        <v>2213</v>
      </c>
      <c r="K24" s="89" t="s">
        <v>2213</v>
      </c>
      <c r="L24" s="60">
        <v>0</v>
      </c>
      <c r="M24" s="60">
        <v>0</v>
      </c>
      <c r="N24" s="89" t="s">
        <v>2213</v>
      </c>
      <c r="O24" s="59">
        <v>0</v>
      </c>
      <c r="P24" s="59">
        <v>0</v>
      </c>
    </row>
    <row r="25" spans="1:16">
      <c r="A25" s="89" t="s">
        <v>2213</v>
      </c>
      <c r="B25" t="s">
        <v>192</v>
      </c>
      <c r="C25" t="s">
        <v>192</v>
      </c>
      <c r="D25" t="s">
        <v>192</v>
      </c>
      <c r="E25" t="s">
        <v>192</v>
      </c>
      <c r="F25" s="89" t="s">
        <v>2213</v>
      </c>
      <c r="G25" s="89" t="s">
        <v>2213</v>
      </c>
      <c r="H25" s="56">
        <v>0</v>
      </c>
      <c r="I25" t="s">
        <v>192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B26" s="63" t="s">
        <v>198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>
      <c r="B27" s="63" t="s">
        <v>292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B28" s="63" t="s">
        <v>294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16">
      <c r="B29" s="119" t="s">
        <v>2223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9">
    <mergeCell ref="B26:P26"/>
    <mergeCell ref="B27:P27"/>
    <mergeCell ref="B28:P28"/>
    <mergeCell ref="B29:P29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3 C1 A1:A1048576 B1:B4 C9:P25 C27:P1048576 B9:B1048576 B7:P8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1" workbookViewId="0">
      <selection activeCell="F22" sqref="F22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23">
      <c r="B1" s="2" t="s">
        <v>0</v>
      </c>
      <c r="C1" s="63" t="s">
        <v>151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3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3">
      <c r="B3" s="2" t="s">
        <v>2</v>
      </c>
      <c r="C3" s="62" t="s">
        <v>152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2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23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23" ht="26.25" customHeight="1">
      <c r="B7" s="137" t="s">
        <v>142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1:23" s="16" customFormat="1" ht="49.5">
      <c r="A8" s="16" t="s">
        <v>2217</v>
      </c>
      <c r="B8" s="4" t="s">
        <v>2291</v>
      </c>
      <c r="C8" s="21" t="s">
        <v>2224</v>
      </c>
      <c r="D8" s="21" t="s">
        <v>2343</v>
      </c>
      <c r="E8" s="21" t="s">
        <v>2226</v>
      </c>
      <c r="F8" s="21" t="s">
        <v>2227</v>
      </c>
      <c r="G8" s="21" t="s">
        <v>2236</v>
      </c>
      <c r="H8" s="21" t="s">
        <v>2247</v>
      </c>
      <c r="I8" s="21" t="s">
        <v>2237</v>
      </c>
      <c r="J8" s="21" t="s">
        <v>2383</v>
      </c>
      <c r="K8" s="21" t="s">
        <v>2384</v>
      </c>
      <c r="L8" s="21" t="s">
        <v>2240</v>
      </c>
      <c r="M8" s="21" t="s">
        <v>2382</v>
      </c>
      <c r="N8" s="21" t="s">
        <v>2316</v>
      </c>
      <c r="O8" s="21" t="s">
        <v>2317</v>
      </c>
      <c r="P8" s="28" t="s">
        <v>2318</v>
      </c>
      <c r="R8" s="14"/>
    </row>
    <row r="9" spans="1:23" s="16" customFormat="1" ht="17.25" hidden="1" customHeight="1">
      <c r="A9" s="83" t="s">
        <v>2213</v>
      </c>
      <c r="B9" s="84" t="s">
        <v>2213</v>
      </c>
      <c r="C9" s="110" t="s">
        <v>2213</v>
      </c>
      <c r="D9" s="110" t="s">
        <v>2213</v>
      </c>
      <c r="E9" s="110" t="s">
        <v>2213</v>
      </c>
      <c r="F9" s="110" t="s">
        <v>2213</v>
      </c>
      <c r="G9" s="23" t="s">
        <v>56</v>
      </c>
      <c r="H9" s="23" t="s">
        <v>57</v>
      </c>
      <c r="I9" s="110" t="s">
        <v>2213</v>
      </c>
      <c r="J9" s="23" t="s">
        <v>7</v>
      </c>
      <c r="K9" s="23" t="s">
        <v>7</v>
      </c>
      <c r="L9" s="23" t="s">
        <v>145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23" s="18" customFormat="1" ht="18" hidden="1" customHeight="1">
      <c r="A10" s="86" t="s">
        <v>2213</v>
      </c>
      <c r="B10" s="87" t="s">
        <v>2213</v>
      </c>
      <c r="C10" s="7" t="s">
        <v>9</v>
      </c>
      <c r="D10" s="7" t="s">
        <v>10</v>
      </c>
      <c r="E10" s="7" t="s">
        <v>45</v>
      </c>
      <c r="F10" s="7" t="s">
        <v>46</v>
      </c>
      <c r="G10" s="7" t="s">
        <v>47</v>
      </c>
      <c r="H10" s="7" t="s">
        <v>48</v>
      </c>
      <c r="I10" s="7" t="s">
        <v>49</v>
      </c>
      <c r="J10" s="7" t="s">
        <v>50</v>
      </c>
      <c r="K10" s="7" t="s">
        <v>51</v>
      </c>
      <c r="L10" s="7" t="s">
        <v>52</v>
      </c>
      <c r="M10" s="7" t="s">
        <v>58</v>
      </c>
      <c r="N10" s="7" t="s">
        <v>59</v>
      </c>
      <c r="O10" s="7" t="s">
        <v>60</v>
      </c>
      <c r="P10" s="26" t="s">
        <v>61</v>
      </c>
      <c r="Q10" s="27"/>
    </row>
    <row r="11" spans="1:23" s="18" customFormat="1" ht="18" customHeight="1">
      <c r="A11" s="86" t="s">
        <v>2213</v>
      </c>
      <c r="B11" s="19" t="s">
        <v>143</v>
      </c>
      <c r="C11" s="94" t="s">
        <v>2213</v>
      </c>
      <c r="D11" s="94" t="s">
        <v>2213</v>
      </c>
      <c r="E11" s="94" t="s">
        <v>2213</v>
      </c>
      <c r="F11" s="94" t="s">
        <v>2213</v>
      </c>
      <c r="G11" s="94" t="s">
        <v>2213</v>
      </c>
      <c r="H11" s="94" t="s">
        <v>2213</v>
      </c>
      <c r="I11" s="94" t="s">
        <v>2213</v>
      </c>
      <c r="J11" s="94" t="s">
        <v>2213</v>
      </c>
      <c r="K11" s="94" t="s">
        <v>2213</v>
      </c>
      <c r="L11" s="54">
        <v>0</v>
      </c>
      <c r="M11" s="54">
        <v>0</v>
      </c>
      <c r="N11" s="94" t="s">
        <v>2213</v>
      </c>
      <c r="O11" s="55">
        <v>0</v>
      </c>
      <c r="P11" s="55">
        <v>0</v>
      </c>
      <c r="Q11" s="27"/>
    </row>
    <row r="12" spans="1:23">
      <c r="A12" s="89" t="s">
        <v>2213</v>
      </c>
      <c r="B12" s="58" t="s">
        <v>159</v>
      </c>
      <c r="C12" s="92" t="s">
        <v>2213</v>
      </c>
      <c r="D12" s="92" t="s">
        <v>2213</v>
      </c>
      <c r="E12" s="92" t="s">
        <v>2213</v>
      </c>
      <c r="F12" s="92" t="s">
        <v>2213</v>
      </c>
      <c r="G12" s="92" t="s">
        <v>2213</v>
      </c>
      <c r="H12" s="60">
        <v>0</v>
      </c>
      <c r="I12" s="92" t="s">
        <v>2213</v>
      </c>
      <c r="J12" s="92" t="s">
        <v>2213</v>
      </c>
      <c r="K12" s="92" t="s">
        <v>2213</v>
      </c>
      <c r="L12" s="60">
        <v>0</v>
      </c>
      <c r="M12" s="60">
        <v>0</v>
      </c>
      <c r="N12" s="92" t="s">
        <v>2213</v>
      </c>
      <c r="O12" s="59">
        <v>0</v>
      </c>
      <c r="P12" s="59">
        <v>0</v>
      </c>
      <c r="Q12" s="13"/>
      <c r="R12" s="13"/>
      <c r="S12" s="13"/>
      <c r="T12" s="13"/>
      <c r="U12" s="13"/>
      <c r="V12" s="13"/>
      <c r="W12" s="13"/>
    </row>
    <row r="13" spans="1:23">
      <c r="A13" s="89" t="s">
        <v>2213</v>
      </c>
      <c r="B13" s="58" t="s">
        <v>1980</v>
      </c>
      <c r="C13" s="92" t="s">
        <v>2213</v>
      </c>
      <c r="D13" s="92" t="s">
        <v>2213</v>
      </c>
      <c r="E13" s="92" t="s">
        <v>2213</v>
      </c>
      <c r="F13" s="92" t="s">
        <v>2213</v>
      </c>
      <c r="G13" s="92" t="s">
        <v>2213</v>
      </c>
      <c r="H13" s="60">
        <v>0</v>
      </c>
      <c r="I13" s="92" t="s">
        <v>2213</v>
      </c>
      <c r="J13" s="92" t="s">
        <v>2213</v>
      </c>
      <c r="K13" s="92" t="s">
        <v>2213</v>
      </c>
      <c r="L13" s="60">
        <v>0</v>
      </c>
      <c r="M13" s="60">
        <v>0</v>
      </c>
      <c r="N13" s="92" t="s">
        <v>2213</v>
      </c>
      <c r="O13" s="59">
        <v>0</v>
      </c>
      <c r="P13" s="59">
        <v>0</v>
      </c>
      <c r="Q13" s="13"/>
      <c r="R13" s="13"/>
      <c r="S13" s="13"/>
      <c r="T13" s="13"/>
      <c r="U13" s="13"/>
      <c r="V13" s="13"/>
      <c r="W13" s="13"/>
    </row>
    <row r="14" spans="1:23">
      <c r="A14" s="89" t="s">
        <v>2213</v>
      </c>
      <c r="B14" t="s">
        <v>192</v>
      </c>
      <c r="C14" t="s">
        <v>192</v>
      </c>
      <c r="D14" t="s">
        <v>192</v>
      </c>
      <c r="E14" t="s">
        <v>192</v>
      </c>
      <c r="F14" s="92" t="s">
        <v>2213</v>
      </c>
      <c r="G14" s="92" t="s">
        <v>2213</v>
      </c>
      <c r="H14" s="56">
        <v>0</v>
      </c>
      <c r="I14" t="s">
        <v>192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  <c r="Q14" s="13"/>
      <c r="R14" s="13"/>
      <c r="S14" s="13"/>
      <c r="T14" s="13"/>
      <c r="U14" s="13"/>
      <c r="V14" s="13"/>
      <c r="W14" s="13"/>
    </row>
    <row r="15" spans="1:23">
      <c r="A15" s="89" t="s">
        <v>2213</v>
      </c>
      <c r="B15" s="58" t="s">
        <v>1981</v>
      </c>
      <c r="C15" s="92" t="s">
        <v>2213</v>
      </c>
      <c r="D15" s="92" t="s">
        <v>2213</v>
      </c>
      <c r="E15" s="92" t="s">
        <v>2213</v>
      </c>
      <c r="F15" s="92" t="s">
        <v>2213</v>
      </c>
      <c r="G15" s="92" t="s">
        <v>2213</v>
      </c>
      <c r="H15" s="60">
        <v>0</v>
      </c>
      <c r="I15" s="92" t="s">
        <v>2213</v>
      </c>
      <c r="J15" s="92" t="s">
        <v>2213</v>
      </c>
      <c r="K15" s="92" t="s">
        <v>2213</v>
      </c>
      <c r="L15" s="60">
        <v>0</v>
      </c>
      <c r="M15" s="60">
        <v>0</v>
      </c>
      <c r="N15" s="92" t="s">
        <v>2213</v>
      </c>
      <c r="O15" s="59">
        <v>0</v>
      </c>
      <c r="P15" s="59">
        <v>0</v>
      </c>
      <c r="Q15" s="13"/>
      <c r="R15" s="13"/>
      <c r="S15" s="13"/>
      <c r="T15" s="13"/>
      <c r="U15" s="13"/>
      <c r="V15" s="13"/>
      <c r="W15" s="13"/>
    </row>
    <row r="16" spans="1:23">
      <c r="A16" s="89" t="s">
        <v>2213</v>
      </c>
      <c r="B16" t="s">
        <v>192</v>
      </c>
      <c r="C16" t="s">
        <v>192</v>
      </c>
      <c r="D16" t="s">
        <v>192</v>
      </c>
      <c r="E16" t="s">
        <v>192</v>
      </c>
      <c r="F16" s="92" t="s">
        <v>2213</v>
      </c>
      <c r="G16" s="92" t="s">
        <v>2213</v>
      </c>
      <c r="H16" s="56">
        <v>0</v>
      </c>
      <c r="I16" t="s">
        <v>192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  <c r="Q16" s="13"/>
      <c r="R16" s="13"/>
      <c r="S16" s="13"/>
      <c r="T16" s="13"/>
      <c r="U16" s="13"/>
      <c r="V16" s="13"/>
      <c r="W16" s="13"/>
    </row>
    <row r="17" spans="1:23">
      <c r="A17" s="89" t="s">
        <v>2213</v>
      </c>
      <c r="B17" s="58" t="s">
        <v>297</v>
      </c>
      <c r="C17" s="92" t="s">
        <v>2213</v>
      </c>
      <c r="D17" s="92" t="s">
        <v>2213</v>
      </c>
      <c r="E17" s="92" t="s">
        <v>2213</v>
      </c>
      <c r="F17" s="92" t="s">
        <v>2213</v>
      </c>
      <c r="G17" s="92" t="s">
        <v>2213</v>
      </c>
      <c r="H17" s="60">
        <v>0</v>
      </c>
      <c r="I17" s="92" t="s">
        <v>2213</v>
      </c>
      <c r="J17" s="92" t="s">
        <v>2213</v>
      </c>
      <c r="K17" s="92" t="s">
        <v>2213</v>
      </c>
      <c r="L17" s="60">
        <v>0</v>
      </c>
      <c r="M17" s="60">
        <v>0</v>
      </c>
      <c r="N17" s="92" t="s">
        <v>2213</v>
      </c>
      <c r="O17" s="59">
        <v>0</v>
      </c>
      <c r="P17" s="59">
        <v>0</v>
      </c>
      <c r="Q17" s="13"/>
      <c r="R17" s="13"/>
      <c r="S17" s="13"/>
      <c r="T17" s="13"/>
      <c r="U17" s="13"/>
      <c r="V17" s="13"/>
      <c r="W17" s="13"/>
    </row>
    <row r="18" spans="1:23">
      <c r="A18" s="89" t="s">
        <v>2213</v>
      </c>
      <c r="B18" t="s">
        <v>192</v>
      </c>
      <c r="C18" t="s">
        <v>192</v>
      </c>
      <c r="D18" t="s">
        <v>192</v>
      </c>
      <c r="E18" t="s">
        <v>192</v>
      </c>
      <c r="F18" s="92" t="s">
        <v>2213</v>
      </c>
      <c r="G18" s="92" t="s">
        <v>2213</v>
      </c>
      <c r="H18" s="56">
        <v>0</v>
      </c>
      <c r="I18" t="s">
        <v>192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  <c r="Q18" s="13"/>
      <c r="R18" s="13"/>
      <c r="S18" s="13"/>
      <c r="T18" s="13"/>
      <c r="U18" s="13"/>
      <c r="V18" s="13"/>
      <c r="W18" s="13"/>
    </row>
    <row r="19" spans="1:23">
      <c r="A19" s="89" t="s">
        <v>2213</v>
      </c>
      <c r="B19" s="58" t="s">
        <v>1100</v>
      </c>
      <c r="C19" s="92" t="s">
        <v>2213</v>
      </c>
      <c r="D19" s="92" t="s">
        <v>2213</v>
      </c>
      <c r="E19" s="92" t="s">
        <v>2213</v>
      </c>
      <c r="F19" s="92" t="s">
        <v>2213</v>
      </c>
      <c r="G19" s="92" t="s">
        <v>2213</v>
      </c>
      <c r="H19" s="60">
        <v>0</v>
      </c>
      <c r="I19" s="92" t="s">
        <v>2213</v>
      </c>
      <c r="J19" s="92" t="s">
        <v>2213</v>
      </c>
      <c r="K19" s="92" t="s">
        <v>2213</v>
      </c>
      <c r="L19" s="60">
        <v>0</v>
      </c>
      <c r="M19" s="60">
        <v>0</v>
      </c>
      <c r="N19" s="92" t="s">
        <v>2213</v>
      </c>
      <c r="O19" s="59">
        <v>0</v>
      </c>
      <c r="P19" s="59">
        <v>0</v>
      </c>
      <c r="Q19" s="13"/>
      <c r="R19" s="13"/>
      <c r="S19" s="13"/>
      <c r="T19" s="13"/>
      <c r="U19" s="13"/>
      <c r="V19" s="13"/>
      <c r="W19" s="13"/>
    </row>
    <row r="20" spans="1:23">
      <c r="A20" s="89" t="s">
        <v>2213</v>
      </c>
      <c r="B20" t="s">
        <v>192</v>
      </c>
      <c r="C20" t="s">
        <v>192</v>
      </c>
      <c r="D20" t="s">
        <v>192</v>
      </c>
      <c r="E20" t="s">
        <v>192</v>
      </c>
      <c r="F20" s="92" t="s">
        <v>2213</v>
      </c>
      <c r="G20" s="92" t="s">
        <v>2213</v>
      </c>
      <c r="H20" s="56">
        <v>0</v>
      </c>
      <c r="I20" t="s">
        <v>192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  <c r="Q20" s="13"/>
      <c r="R20" s="13"/>
      <c r="S20" s="13"/>
      <c r="T20" s="13"/>
      <c r="U20" s="13"/>
      <c r="V20" s="13"/>
      <c r="W20" s="13"/>
    </row>
    <row r="21" spans="1:23">
      <c r="A21" s="89" t="s">
        <v>2213</v>
      </c>
      <c r="B21" s="58" t="s">
        <v>196</v>
      </c>
      <c r="C21" s="92" t="s">
        <v>2213</v>
      </c>
      <c r="D21" s="89" t="s">
        <v>2213</v>
      </c>
      <c r="E21" s="89" t="s">
        <v>2213</v>
      </c>
      <c r="F21" s="89" t="s">
        <v>2213</v>
      </c>
      <c r="G21" s="89" t="s">
        <v>2213</v>
      </c>
      <c r="H21" s="60">
        <v>0</v>
      </c>
      <c r="I21" s="89" t="s">
        <v>2213</v>
      </c>
      <c r="J21" s="89" t="s">
        <v>2213</v>
      </c>
      <c r="K21" s="89" t="s">
        <v>2213</v>
      </c>
      <c r="L21" s="60">
        <v>0</v>
      </c>
      <c r="M21" s="60">
        <v>0</v>
      </c>
      <c r="N21" s="89" t="s">
        <v>2213</v>
      </c>
      <c r="O21" s="59">
        <v>0</v>
      </c>
      <c r="P21" s="59">
        <v>0</v>
      </c>
    </row>
    <row r="22" spans="1:23">
      <c r="A22" s="89" t="s">
        <v>2213</v>
      </c>
      <c r="B22" s="58" t="s">
        <v>298</v>
      </c>
      <c r="C22" s="92" t="s">
        <v>2213</v>
      </c>
      <c r="D22" s="89" t="s">
        <v>2213</v>
      </c>
      <c r="E22" s="89" t="s">
        <v>2213</v>
      </c>
      <c r="F22" s="89" t="s">
        <v>2213</v>
      </c>
      <c r="G22" s="89" t="s">
        <v>2213</v>
      </c>
      <c r="H22" s="60">
        <v>0</v>
      </c>
      <c r="I22" s="89" t="s">
        <v>2213</v>
      </c>
      <c r="J22" s="89" t="s">
        <v>2213</v>
      </c>
      <c r="K22" s="89" t="s">
        <v>2213</v>
      </c>
      <c r="L22" s="60">
        <v>0</v>
      </c>
      <c r="M22" s="60">
        <v>0</v>
      </c>
      <c r="N22" s="89" t="s">
        <v>2213</v>
      </c>
      <c r="O22" s="59">
        <v>0</v>
      </c>
      <c r="P22" s="59">
        <v>0</v>
      </c>
    </row>
    <row r="23" spans="1:23">
      <c r="A23" s="89" t="s">
        <v>2213</v>
      </c>
      <c r="B23" t="s">
        <v>192</v>
      </c>
      <c r="C23" t="s">
        <v>192</v>
      </c>
      <c r="D23" t="s">
        <v>192</v>
      </c>
      <c r="E23" t="s">
        <v>192</v>
      </c>
      <c r="F23" s="89" t="s">
        <v>2213</v>
      </c>
      <c r="G23" s="89" t="s">
        <v>2213</v>
      </c>
      <c r="H23" s="56">
        <v>0</v>
      </c>
      <c r="I23" t="s">
        <v>192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23">
      <c r="A24" s="89" t="s">
        <v>2213</v>
      </c>
      <c r="B24" s="58" t="s">
        <v>299</v>
      </c>
      <c r="C24" s="92" t="s">
        <v>2213</v>
      </c>
      <c r="D24" s="89" t="s">
        <v>2213</v>
      </c>
      <c r="E24" s="89" t="s">
        <v>2213</v>
      </c>
      <c r="F24" s="89" t="s">
        <v>2213</v>
      </c>
      <c r="G24" s="89" t="s">
        <v>2213</v>
      </c>
      <c r="H24" s="60">
        <v>0</v>
      </c>
      <c r="I24" s="89" t="s">
        <v>2213</v>
      </c>
      <c r="J24" s="89" t="s">
        <v>2213</v>
      </c>
      <c r="K24" s="89" t="s">
        <v>2213</v>
      </c>
      <c r="L24" s="60">
        <v>0</v>
      </c>
      <c r="M24" s="60">
        <v>0</v>
      </c>
      <c r="N24" s="89" t="s">
        <v>2213</v>
      </c>
      <c r="O24" s="59">
        <v>0</v>
      </c>
      <c r="P24" s="59">
        <v>0</v>
      </c>
    </row>
    <row r="25" spans="1:23">
      <c r="A25" s="89" t="s">
        <v>2213</v>
      </c>
      <c r="B25" t="s">
        <v>192</v>
      </c>
      <c r="C25" t="s">
        <v>192</v>
      </c>
      <c r="D25" t="s">
        <v>192</v>
      </c>
      <c r="E25" t="s">
        <v>192</v>
      </c>
      <c r="F25" s="89" t="s">
        <v>2213</v>
      </c>
      <c r="G25" s="89" t="s">
        <v>2213</v>
      </c>
      <c r="H25" s="56">
        <v>0</v>
      </c>
      <c r="I25" t="s">
        <v>192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23">
      <c r="B26" s="63" t="s">
        <v>198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23">
      <c r="B27" s="63" t="s">
        <v>292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23">
      <c r="B28" s="63" t="s">
        <v>293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23">
      <c r="B29" s="63" t="s">
        <v>294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23">
      <c r="B30" s="119" t="s">
        <v>2223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</row>
    <row r="31" spans="1:23">
      <c r="D31" s="14"/>
    </row>
    <row r="32" spans="1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0">
    <mergeCell ref="B26:P26"/>
    <mergeCell ref="B27:P27"/>
    <mergeCell ref="B28:P28"/>
    <mergeCell ref="B29:P29"/>
    <mergeCell ref="B30:P30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3 C1 A1:A1048576 B1:B4 C7:P25 C27:P1048576 B7:B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User</cp:lastModifiedBy>
  <dcterms:created xsi:type="dcterms:W3CDTF">2015-11-10T09:34:27Z</dcterms:created>
  <dcterms:modified xsi:type="dcterms:W3CDTF">2023-02-07T11:35:10Z</dcterms:modified>
</cp:coreProperties>
</file>