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4CCD0B9-6739-4C2F-B1B4-D3E166124C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<sst xmlns="http://schemas.openxmlformats.org/spreadsheetml/2006/main" count="10684" uniqueCount="2357">
  <si>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</si>
  <si>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</si>
  <si>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</si>
  <si>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</si>
  <si>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</si>
  <si>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</si>
  <si>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</si>
  <si>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</si>
  <si>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</si>
  <si>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</si>
  <si>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</si>
  <si>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</si>
  <si>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</si>
  <si>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</si>
  <si>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</si>
  <si>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</si>
  <si>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</si>
  <si>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</si>
  <si>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</si>
  <si>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</si>
  <si>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</si>
  <si>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</si>
  <si>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</si>
  <si>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</si>
  <si>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</si>
  <si>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</si>
  <si>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</si>
  <si>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</si>
  <si>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</si>
  <si>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</si>
  <si>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</si>
  <si>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</si>
  <si>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</si>
  <si>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</si>
  <si>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</si>
  <si>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</si>
  <si>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</si>
  <si>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</si>
  <si>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</si>
  <si>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</si>
  <si>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</si>
  <si>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</si>
  <si>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</si>
  <si>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</si>
  <si>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1.א. מזומנים ושווי מזומנים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</si>
  <si>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</si>
  <si>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</si>
  <si>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</si>
  <si>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</si>
  <si>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</si>
  <si>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</si>
  <si>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</si>
  <si>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</si>
  <si>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</si>
  <si>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</si>
  <si>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</si>
  <si>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</si>
  <si>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</si>
  <si>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</si>
  <si>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</si>
  <si>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</si>
  <si>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</si>
  <si>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</si>
  <si>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</si>
  <si>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</si>
  <si>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</si>
  <si>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</si>
  <si>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</si>
  <si>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</si>
  <si>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</si>
  <si>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</si>
  <si>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</si>
  <si>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</si>
  <si>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</si>
  <si>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</si>
  <si>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</si>
  <si>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</si>
  <si>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</si>
  <si>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</si>
  <si>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</si>
  <si>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</si>
  <si>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</si>
  <si>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</si>
  <si>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</si>
  <si>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</si>
  <si>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</si>
  <si>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</si>
  <si>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</si>
  <si>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</si>
  <si>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</si>
  <si>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</si>
  <si>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</si>
  <si>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</si>
  <si>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</si>
  <si>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</si>
  <si>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</si>
  <si>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</si>
  <si>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</si>
  <si>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</si>
  <si>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</si>
  <si>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</si>
  <si>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</si>
  <si>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</si>
  <si>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</si>
  <si>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</si>
  <si>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</si>
  <si>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</si>
  <si>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</si>
  <si>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</si>
  <si>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</si>
  <si>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</si>
  <si>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</si>
  <si>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</si>
  <si>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סה"כ מוצרים מובנים</t>
  </si>
  <si>
    <t>1.ג. ניירות ערך לא סחירים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</si>
  <si>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</si>
  <si>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</si>
  <si>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</si>
  <si>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</si>
  <si>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</si>
  <si>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</si>
  <si>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</si>
  <si>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</si>
  <si>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</si>
  <si>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מעלות</t>
  </si>
  <si>
    <t>מידרוג</t>
  </si>
  <si>
    <t>פנימי</t>
  </si>
  <si>
    <t>סה"כ הלוואות</t>
  </si>
  <si>
    <t>1.ה. פקדונות מעל 3 חודשים:</t>
  </si>
  <si>
    <t>סה"כ  פקדונות מעל 3 חודשים</t>
  </si>
  <si>
    <t>1. ו. זכויות במקרקעין:</t>
  </si>
  <si>
    <t>סה"כ מקרקעין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</si>
  <si>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</si>
  <si>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</si>
  <si>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</si>
  <si>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</si>
  <si>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</si>
  <si>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סה"כ יתרות התחייבות להשקעה</t>
  </si>
  <si>
    <t>2.א. אג"ח קונצרני סחיר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</si>
  <si>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</si>
  <si>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</si>
  <si>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</si>
  <si>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</si>
  <si>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</si>
  <si>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 xml:space="preserve">ש"ח אלפי </t>
  </si>
  <si>
    <t>יחידות</t>
  </si>
  <si>
    <t>אלפי ש"ח</t>
  </si>
  <si>
    <t>(19)</t>
  </si>
  <si>
    <t>סה"כ קרנות סל</t>
  </si>
  <si>
    <t>5. קרנות סל</t>
  </si>
  <si>
    <t>(5) קרנות סל</t>
  </si>
  <si>
    <t>30/06/2022</t>
  </si>
  <si>
    <t>קרן השתלמות אקדמאים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</si>
  <si>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</si>
  <si>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</si>
  <si>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</si>
  <si>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</si>
  <si>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</si>
  <si>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יואן סיני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</si>
  <si>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</si>
  <si>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</si>
  <si>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</si>
  <si>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</si>
  <si>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</si>
  <si>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</si>
  <si>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</si>
  <si>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</si>
  <si>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1111111111- 33- גמול פועלים סהר</t>
  </si>
  <si>
    <t>12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</si>
  <si>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</si>
  <si>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</si>
  <si>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</si>
  <si>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</si>
  <si>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</si>
  <si>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</si>
  <si>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</si>
  <si>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</si>
  <si>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</si>
  <si>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דולר(לקבל)- גמול פועלים סהר</t>
  </si>
  <si>
    <t>דולר(לשלם)-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</si>
  <si>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</si>
  <si>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</si>
  <si>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</si>
  <si>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</si>
  <si>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</si>
  <si>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</si>
  <si>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</si>
  <si>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</si>
  <si>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</si>
  <si>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</si>
  <si>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</si>
  <si>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</si>
  <si>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</si>
  <si>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</si>
  <si>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</si>
  <si>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</si>
  <si>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</si>
  <si>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</si>
  <si>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</si>
  <si>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</si>
  <si>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</si>
  <si>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</si>
  <si>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</si>
  <si>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</si>
  <si>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</si>
  <si>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</si>
  <si>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</si>
  <si>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</si>
  <si>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</si>
  <si>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</si>
  <si>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</si>
  <si>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</si>
  <si>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</si>
  <si>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</si>
  <si>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</si>
  <si>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</si>
  <si>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</si>
  <si>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</si>
  <si>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</si>
  <si>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צמודה 922- גליל</t>
  </si>
  <si>
    <t>1124056</t>
  </si>
  <si>
    <t>09/06/14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</si>
  <si>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</si>
  <si>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</si>
  <si>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</si>
  <si>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</si>
  <si>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</si>
  <si>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</si>
  <si>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</si>
  <si>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</si>
  <si>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513- בנק ישראל- מק"מ</t>
  </si>
  <si>
    <t>8230518</t>
  </si>
  <si>
    <t>12/05/22</t>
  </si>
  <si>
    <t>מלווה קצר מועד 613- בנק ישראל- מק"מ</t>
  </si>
  <si>
    <t>8230617</t>
  </si>
  <si>
    <t>21/06/22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</si>
  <si>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</si>
  <si>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</si>
  <si>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</si>
  <si>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</si>
  <si>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</si>
  <si>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</si>
  <si>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</si>
  <si>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</si>
  <si>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</si>
  <si>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</si>
  <si>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</si>
  <si>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</si>
  <si>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</si>
  <si>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</si>
  <si>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</si>
  <si>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</si>
  <si>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0825- שחר</t>
  </si>
  <si>
    <t>1135557</t>
  </si>
  <si>
    <t>10/12/19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</si>
  <si>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</si>
  <si>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</si>
  <si>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</si>
  <si>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</si>
  <si>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</si>
  <si>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</si>
  <si>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</si>
  <si>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</si>
  <si>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</si>
  <si>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</si>
  <si>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</si>
  <si>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</si>
  <si>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</si>
  <si>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</si>
  <si>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</si>
  <si>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</si>
  <si>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</si>
  <si>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</si>
  <si>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</si>
  <si>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</si>
  <si>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</si>
  <si>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</si>
  <si>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</si>
  <si>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</si>
  <si>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</si>
  <si>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</si>
  <si>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02/12/21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</si>
  <si>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</si>
  <si>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</si>
  <si>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</si>
  <si>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</si>
  <si>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</si>
  <si>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</si>
  <si>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</si>
  <si>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</si>
  <si>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</si>
  <si>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</si>
  <si>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</si>
  <si>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</si>
  <si>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</si>
  <si>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</si>
  <si>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</si>
  <si>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</si>
  <si>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</si>
  <si>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</si>
  <si>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</si>
  <si>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</si>
  <si>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</si>
  <si>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</si>
  <si>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</si>
  <si>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</si>
  <si>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</si>
  <si>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</si>
  <si>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</si>
  <si>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</si>
  <si>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</si>
  <si>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</si>
  <si>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</si>
  <si>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</si>
  <si>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</si>
  <si>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</si>
  <si>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</si>
  <si>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</si>
  <si>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</si>
  <si>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</si>
  <si>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</si>
  <si>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</si>
  <si>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</si>
  <si>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</si>
  <si>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</si>
  <si>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</si>
  <si>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</si>
  <si>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</si>
  <si>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</si>
  <si>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25/09/16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</si>
  <si>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</si>
  <si>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</si>
  <si>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</si>
  <si>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</si>
  <si>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</si>
  <si>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</si>
  <si>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</si>
  <si>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</si>
  <si>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</si>
  <si>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</si>
  <si>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</si>
  <si>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</si>
  <si>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</si>
  <si>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</si>
  <si>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</si>
  <si>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</si>
  <si>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</si>
  <si>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</si>
  <si>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</si>
  <si>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</si>
  <si>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</si>
  <si>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</si>
  <si>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</si>
  <si>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</si>
  <si>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</si>
  <si>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</si>
  <si>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</si>
  <si>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</si>
  <si>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דיסקונט מנפיקים הת ד- דיסקונט מנפיקים בע"מ</t>
  </si>
  <si>
    <t>7480049</t>
  </si>
  <si>
    <t>ilAA+</t>
  </si>
  <si>
    <t>וילאר אגח ו- וילאר אינטרנשיונל בע"מ</t>
  </si>
  <si>
    <t>4160115</t>
  </si>
  <si>
    <t>520038910</t>
  </si>
  <si>
    <t>נדל"ן מניב בישראל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</si>
  <si>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</si>
  <si>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</si>
  <si>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</si>
  <si>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</si>
  <si>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</si>
  <si>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</si>
  <si>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</si>
  <si>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</si>
  <si>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</si>
  <si>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</si>
  <si>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</si>
  <si>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</si>
  <si>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</si>
  <si>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</si>
  <si>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</si>
  <si>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</si>
  <si>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</si>
  <si>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</si>
  <si>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</si>
  <si>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</si>
  <si>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</si>
  <si>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</si>
  <si>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</si>
  <si>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</si>
  <si>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</si>
  <si>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הנפקות יד נד- הפועלים הנפקות בע"מ</t>
  </si>
  <si>
    <t>1940501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</si>
  <si>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</si>
  <si>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</si>
  <si>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</si>
  <si>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</si>
  <si>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</si>
  <si>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</si>
  <si>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</si>
  <si>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</si>
  <si>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</si>
  <si>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</si>
  <si>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</si>
  <si>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</si>
  <si>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</si>
  <si>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</si>
  <si>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</si>
  <si>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</si>
  <si>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</si>
  <si>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ביג אגח יד- ביג מרכזי קניות (2004) בע"מ</t>
  </si>
  <si>
    <t>1161512</t>
  </si>
  <si>
    <t>03/12/19</t>
  </si>
  <si>
    <t>בראק  אן וי סדרה ב 2013/2024- חסום 9/9/2022- בראק קפיטל פרופרטיז אן וי</t>
  </si>
  <si>
    <t>112834700</t>
  </si>
  <si>
    <t>1560</t>
  </si>
  <si>
    <t>נדלן מניב בחול</t>
  </si>
  <si>
    <t>10/03/22</t>
  </si>
  <si>
    <t>גב ים סד' ו'- חברת גב-ים לקרקעות בע"מ</t>
  </si>
  <si>
    <t>7590128</t>
  </si>
  <si>
    <t>520001736</t>
  </si>
  <si>
    <t>מבני תעש אגח כג- מבנה נדל"ן (כ.ד)  בע"מ</t>
  </si>
  <si>
    <t>2260545</t>
  </si>
  <si>
    <t>520024126</t>
  </si>
  <si>
    <t>07/11/19</t>
  </si>
  <si>
    <t>מבני תעשיה אגח יז- מבנה נדל"ן (כ.ד)  בע"מ</t>
  </si>
  <si>
    <t>2260446</t>
  </si>
  <si>
    <t>22/02/17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</si>
  <si>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</si>
  <si>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</si>
  <si>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</si>
  <si>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</si>
  <si>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</si>
  <si>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</si>
  <si>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</si>
  <si>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</si>
  <si>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</si>
  <si>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</si>
  <si>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</si>
  <si>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</si>
  <si>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כ- מליסרון בע"מ</t>
  </si>
  <si>
    <t>3230422</t>
  </si>
  <si>
    <t>18/08/21</t>
  </si>
  <si>
    <t>מנורה הון אגח א- מנורה מבטחים גיוס הון בע"מ</t>
  </si>
  <si>
    <t>1103670</t>
  </si>
  <si>
    <t>513937714</t>
  </si>
  <si>
    <t>ביטוח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</si>
  <si>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</si>
  <si>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</si>
  <si>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</si>
  <si>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</si>
  <si>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</si>
  <si>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</si>
  <si>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</si>
  <si>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</si>
  <si>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</si>
  <si>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</si>
  <si>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</si>
  <si>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</si>
  <si>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</si>
  <si>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</si>
  <si>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</si>
  <si>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08/09/15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</si>
  <si>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</si>
  <si>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</si>
  <si>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</si>
  <si>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</si>
  <si>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</si>
  <si>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</si>
  <si>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</si>
  <si>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</si>
  <si>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</si>
  <si>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</si>
  <si>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</si>
  <si>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</si>
  <si>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</si>
  <si>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</si>
  <si>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</si>
  <si>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</si>
  <si>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</si>
  <si>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</si>
  <si>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</si>
  <si>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</si>
  <si>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</si>
  <si>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</si>
  <si>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</si>
  <si>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</si>
  <si>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</si>
  <si>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</si>
  <si>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</si>
  <si>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</si>
  <si>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</si>
  <si>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</si>
  <si>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ביג ה- ביג מרכזי קניות (2004) בע"מ</t>
  </si>
  <si>
    <t>1129279</t>
  </si>
  <si>
    <t>09/02/15</t>
  </si>
  <si>
    <t>הפניקס אגח 5- הפניקס אחזקות בע"מ</t>
  </si>
  <si>
    <t>7670284</t>
  </si>
  <si>
    <t>520017450</t>
  </si>
  <si>
    <t>07/09/20</t>
  </si>
  <si>
    <t>הראל הנפקות אגח ט- הראל ביטוח מימון והנפקות בע"מ</t>
  </si>
  <si>
    <t>1134030</t>
  </si>
  <si>
    <t>513834200</t>
  </si>
  <si>
    <t>11/01/15</t>
  </si>
  <si>
    <t>יוניברסל  אגח ג- יוניברסל מוטורס  ישראל בע"מ</t>
  </si>
  <si>
    <t>1160670</t>
  </si>
  <si>
    <t>511809071</t>
  </si>
  <si>
    <t>מסחר</t>
  </si>
  <si>
    <t>03/10/19</t>
  </si>
  <si>
    <t>ישרס אגח טז- ישרס חברה להשקעות בע"מ</t>
  </si>
  <si>
    <t>6130223</t>
  </si>
  <si>
    <t>520017807</t>
  </si>
  <si>
    <t>כללביט מימון אגח ז- כללביט מימון בע"מ</t>
  </si>
  <si>
    <t>1132950</t>
  </si>
  <si>
    <t>513754069</t>
  </si>
  <si>
    <t>27/12/15</t>
  </si>
  <si>
    <t>רבוע נדלן אגח ה- רבוע כחול נדל"ן בע"מ</t>
  </si>
  <si>
    <t>1130467</t>
  </si>
  <si>
    <t>513765859</t>
  </si>
  <si>
    <t>רבוע נדלן אגח ו- רבוע כחול נדל"ן בע"מ</t>
  </si>
  <si>
    <t>1140607</t>
  </si>
  <si>
    <t>09/04/17</t>
  </si>
  <si>
    <t>רבוע נדלן אגח ז- רבוע כחול נדל"ן בע"מ</t>
  </si>
  <si>
    <t>1140615</t>
  </si>
  <si>
    <t>12/11/18</t>
  </si>
  <si>
    <t>גזית גלוב אגח יד- ג'י סיטי בע"מ</t>
  </si>
  <si>
    <t>1260736</t>
  </si>
  <si>
    <t>520033234</t>
  </si>
  <si>
    <t>ilA+</t>
  </si>
  <si>
    <t>15/01/20</t>
  </si>
  <si>
    <t>ג'י סיטי  אגח יא- ג'י סיטי בע"מ</t>
  </si>
  <si>
    <t>1260546</t>
  </si>
  <si>
    <t>ג'י סיטי אגח יב- ג'י סיטי בע"מ</t>
  </si>
  <si>
    <t>1260603</t>
  </si>
  <si>
    <t>דש איפקס  אגח ג- מיטב דש השקעות בע"מ</t>
  </si>
  <si>
    <t>1121763</t>
  </si>
  <si>
    <t>520043795</t>
  </si>
  <si>
    <t>A1.il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</si>
  <si>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</si>
  <si>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</si>
  <si>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</si>
  <si>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</si>
  <si>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</si>
  <si>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</si>
  <si>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</si>
  <si>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</si>
  <si>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</si>
  <si>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</si>
  <si>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</si>
  <si>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</si>
  <si>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</si>
  <si>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</si>
  <si>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</si>
  <si>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</si>
  <si>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ט- אדגר השקעות ופיתוח בע"מ</t>
  </si>
  <si>
    <t>1820190</t>
  </si>
  <si>
    <t>520035171</t>
  </si>
  <si>
    <t>A2.il</t>
  </si>
  <si>
    <t>15/03/16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</si>
  <si>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</si>
  <si>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</si>
  <si>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</si>
  <si>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</si>
  <si>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</si>
  <si>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</si>
  <si>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</si>
  <si>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</si>
  <si>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ד' 3- אלרוב נדל"ן ומלונאות בע"מ</t>
  </si>
  <si>
    <t>3870128</t>
  </si>
  <si>
    <t>10/01/17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</si>
  <si>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</si>
  <si>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</si>
  <si>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</si>
  <si>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</si>
  <si>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</si>
  <si>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</si>
  <si>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</si>
  <si>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</si>
  <si>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</si>
  <si>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</si>
  <si>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</si>
  <si>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הכשרת ישוב אגח 21- חברת הכשרת הישוב בישראל בע"מ</t>
  </si>
  <si>
    <t>6120224</t>
  </si>
  <si>
    <t>520020116</t>
  </si>
  <si>
    <t>מימון ישיר אגח ד-ת"א חסום 18.7.22- מימון ישיר מקבוצת ישיר 2006 בע"מ</t>
  </si>
  <si>
    <t>11756600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</si>
  <si>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</si>
  <si>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</si>
  <si>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</si>
  <si>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</si>
  <si>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</si>
  <si>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</si>
  <si>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נכסים ובניין 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</si>
  <si>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</si>
  <si>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</si>
  <si>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</si>
  <si>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</si>
  <si>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</si>
  <si>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04/02/15</t>
  </si>
  <si>
    <t>סלקום אגח י- סלקום ישראל בע"מ</t>
  </si>
  <si>
    <t>1139245</t>
  </si>
  <si>
    <t>08/12/16</t>
  </si>
  <si>
    <t>שיכון ובינוי אגח 8- שיכון ובינוי בע"מ</t>
  </si>
  <si>
    <t>1135888</t>
  </si>
  <si>
    <t>520036104</t>
  </si>
  <si>
    <t>22/09/16</t>
  </si>
  <si>
    <t>דליה אגח א-חסום 30.9- דליה חברות אנרגיה בע"מ</t>
  </si>
  <si>
    <t>11849510</t>
  </si>
  <si>
    <t>516269248</t>
  </si>
  <si>
    <t>A3.il</t>
  </si>
  <si>
    <t>04/04/22</t>
  </si>
  <si>
    <t>מגוריט אגח ג- מגוריט ישראל בעמ</t>
  </si>
  <si>
    <t>1175975</t>
  </si>
  <si>
    <t>515434074</t>
  </si>
  <si>
    <t>ilA-</t>
  </si>
  <si>
    <t>20/06/22</t>
  </si>
  <si>
    <t>מגוריט אגח ד- מגוריט ישראל בעמ</t>
  </si>
  <si>
    <t>1185834</t>
  </si>
  <si>
    <t>12/04/22</t>
  </si>
  <si>
    <t>נכסים ובנין ד</t>
  </si>
  <si>
    <t>6990154</t>
  </si>
  <si>
    <t>רני צים אגח ב-חסום 11.10.2022- רני צים מרכזי קניות בע"מ</t>
  </si>
  <si>
    <t>11718340</t>
  </si>
  <si>
    <t>514353671</t>
  </si>
  <si>
    <t>חג'ג' אגח ט- קבוצת חג'ג' ייזום נדל"ן בע"מ</t>
  </si>
  <si>
    <t>8230252</t>
  </si>
  <si>
    <t>520033309</t>
  </si>
  <si>
    <t>ilBBB+</t>
  </si>
  <si>
    <t>19/10/21</t>
  </si>
  <si>
    <t>רני צים אגח ג -חסום חדש מיום 26.4.2022 עד 11.10- רני צים מרכזי קניות בע"מ</t>
  </si>
  <si>
    <t>118319300</t>
  </si>
  <si>
    <t>26/04/22</t>
  </si>
  <si>
    <t>רני צים ג- רני צים מרכזי קניות בע"מ</t>
  </si>
  <si>
    <t>1183193</t>
  </si>
  <si>
    <t>30/12/21</t>
  </si>
  <si>
    <t>גיבוי אחז אגח ב- גיבוי אחזקות</t>
  </si>
  <si>
    <t>4480190</t>
  </si>
  <si>
    <t>Baa2.il</t>
  </si>
  <si>
    <t>24/11/21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</si>
  <si>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</si>
  <si>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</si>
  <si>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</si>
  <si>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</si>
  <si>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</si>
  <si>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</si>
  <si>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</si>
  <si>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</si>
  <si>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</si>
  <si>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</si>
  <si>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</si>
  <si>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</si>
  <si>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</si>
  <si>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</si>
  <si>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</si>
  <si>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</si>
  <si>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</si>
  <si>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</si>
  <si>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דיסקונט אג"ח יג- דיסקונט מנפיקים בע"מ</t>
  </si>
  <si>
    <t>7480155</t>
  </si>
  <si>
    <t>לאומי אגח 178- בנק לאומי לישראל בע"מ</t>
  </si>
  <si>
    <t>6040323</t>
  </si>
  <si>
    <t>31/01/16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</si>
  <si>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</si>
  <si>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</si>
  <si>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</si>
  <si>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</si>
  <si>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</si>
  <si>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</si>
  <si>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</si>
  <si>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נמלי ישראל אגח ג- חברת נמלי ישראל - פיתוח נכסים בע"מ</t>
  </si>
  <si>
    <t>1145580</t>
  </si>
  <si>
    <t>513569780</t>
  </si>
  <si>
    <t>19/12/19</t>
  </si>
  <si>
    <t>אייסיאל   אגח ה- איי.סי.אל גרופ בע"מ (דואלי)</t>
  </si>
  <si>
    <t>2810299</t>
  </si>
  <si>
    <t>520027830</t>
  </si>
  <si>
    <t>07/04/16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</si>
  <si>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</si>
  <si>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</si>
  <si>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</si>
  <si>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</si>
  <si>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</si>
  <si>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</si>
  <si>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</si>
  <si>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</si>
  <si>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</si>
  <si>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</si>
  <si>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</si>
  <si>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</si>
  <si>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</si>
  <si>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</si>
  <si>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</si>
  <si>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</si>
  <si>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</si>
  <si>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</si>
  <si>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</si>
  <si>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</si>
  <si>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</si>
  <si>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</si>
  <si>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</si>
  <si>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</si>
  <si>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</si>
  <si>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</si>
  <si>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</si>
  <si>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</si>
  <si>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</si>
  <si>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</si>
  <si>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</si>
  <si>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</si>
  <si>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</si>
  <si>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</si>
  <si>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</si>
  <si>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מבני תעשייה אגח טו- מבנה נדל"ן (כ.ד)  בע"מ</t>
  </si>
  <si>
    <t>2260420</t>
  </si>
  <si>
    <t>מגדל הון  אגח ד- מגדל ביטוח גיוס הון בע"מ</t>
  </si>
  <si>
    <t>1137033</t>
  </si>
  <si>
    <t>513230029</t>
  </si>
  <si>
    <t>06/04/16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</si>
  <si>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</si>
  <si>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</si>
  <si>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</si>
  <si>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</si>
  <si>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</si>
  <si>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</si>
  <si>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</si>
  <si>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</si>
  <si>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</si>
  <si>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</si>
  <si>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</si>
  <si>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</si>
  <si>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</si>
  <si>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</si>
  <si>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</si>
  <si>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</si>
  <si>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</si>
  <si>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</si>
  <si>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</si>
  <si>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שלמה החז אגח יז- ש. שלמה החזקות בע"מ לשעבר ניו קופל</t>
  </si>
  <si>
    <t>1410299</t>
  </si>
  <si>
    <t>18/07/17</t>
  </si>
  <si>
    <t>אלוני חץ  אגח ט- אלוני-חץ נכסים והשקעות בע"מ</t>
  </si>
  <si>
    <t>3900354</t>
  </si>
  <si>
    <t>01/12/15</t>
  </si>
  <si>
    <t>אלקו החזקות יא- אלקו בע"מ</t>
  </si>
  <si>
    <t>6940167</t>
  </si>
  <si>
    <t>520025370</t>
  </si>
  <si>
    <t>השקעה ואחזקות</t>
  </si>
  <si>
    <t>10/08/16</t>
  </si>
  <si>
    <t>בזק אגח 7- בזק החברה הישראלית לתקשורת בע"מ</t>
  </si>
  <si>
    <t>2300150</t>
  </si>
  <si>
    <t>דה זראסאי אג ג- ZARASAI GROUP LTD</t>
  </si>
  <si>
    <t>1137975</t>
  </si>
  <si>
    <t>07/02/17</t>
  </si>
  <si>
    <t>הפניקס אגח 4- הפניקס אחזקות בע"מ</t>
  </si>
  <si>
    <t>7670250</t>
  </si>
  <si>
    <t>13/05/19</t>
  </si>
  <si>
    <t>הראל הנפ אגח טז- הראל ביטוח מימון והנפקות בע"מ</t>
  </si>
  <si>
    <t>1157601</t>
  </si>
  <si>
    <t>10/04/22</t>
  </si>
  <si>
    <t>ווסטדייל אגח א- WESTDALE AMERICA LIMITED</t>
  </si>
  <si>
    <t>1157577</t>
  </si>
  <si>
    <t>1772</t>
  </si>
  <si>
    <t>21/04/19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</si>
  <si>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</si>
  <si>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</si>
  <si>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</si>
  <si>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</si>
  <si>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</si>
  <si>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</si>
  <si>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</si>
  <si>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</si>
  <si>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</si>
  <si>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</si>
  <si>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</si>
  <si>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מגדל הון  אגח ח- מגדל אחזקות ביטוח ופיננסים בע"מ</t>
  </si>
  <si>
    <t>1182955</t>
  </si>
  <si>
    <t>520029984</t>
  </si>
  <si>
    <t>מגדל הון אגח ג- מגדל ביטוח גיוס הון בע"מ</t>
  </si>
  <si>
    <t>1135862</t>
  </si>
  <si>
    <t>15/06/15</t>
  </si>
  <si>
    <t>מנורה הון התחייבות ו'2030- מנורה חברה לביטוח בע"מ</t>
  </si>
  <si>
    <t>1160241</t>
  </si>
  <si>
    <t>520042540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</si>
  <si>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</si>
  <si>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</si>
  <si>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</si>
  <si>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</si>
  <si>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</si>
  <si>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</si>
  <si>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</si>
  <si>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</si>
  <si>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</si>
  <si>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</si>
  <si>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</si>
  <si>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</si>
  <si>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</si>
  <si>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</si>
  <si>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</si>
  <si>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</si>
  <si>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</si>
  <si>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</si>
  <si>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</si>
  <si>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</si>
  <si>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</si>
  <si>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</si>
  <si>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</si>
  <si>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פסיפיק ב חדש - חסום 1.11.2022- פסיפיק אוק אסאואר(בי וי איי) הולדינגס</t>
  </si>
  <si>
    <t>11630620</t>
  </si>
  <si>
    <t>קרסו אגח ב- קרסו מוטורס בע"מ</t>
  </si>
  <si>
    <t>1139591</t>
  </si>
  <si>
    <t>514065283</t>
  </si>
  <si>
    <t>19/01/17</t>
  </si>
  <si>
    <t>אמ.ג'יג'י אגח ב- אמ.ג'י.ג'י בי וי אי לימיטד</t>
  </si>
  <si>
    <t>1160811</t>
  </si>
  <si>
    <t>1981143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</si>
  <si>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</si>
  <si>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</si>
  <si>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</si>
  <si>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</si>
  <si>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</si>
  <si>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</si>
  <si>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</si>
  <si>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</si>
  <si>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</si>
  <si>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</si>
  <si>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נייר חדרה אגח 6- נייר חדרה לשעבר מפעלי נייר</t>
  </si>
  <si>
    <t>6320105</t>
  </si>
  <si>
    <t>520018383</t>
  </si>
  <si>
    <t>עץ, נייר ודפוס</t>
  </si>
  <si>
    <t>פז נפט אגח ד- פז חברת הנפט בע"מ</t>
  </si>
  <si>
    <t>1132505</t>
  </si>
  <si>
    <t>08/02/16</t>
  </si>
  <si>
    <t>פתאל אירופה אגח ב- פתאל נכסים(אירופה)בע"מ</t>
  </si>
  <si>
    <t>1140854</t>
  </si>
  <si>
    <t>515328250</t>
  </si>
  <si>
    <t>22/01/18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</si>
  <si>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</si>
  <si>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</si>
  <si>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</si>
  <si>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</si>
  <si>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</si>
  <si>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אזורים אגח 11- אזורים-חברה להשקעות בפתוח ובבנין בע"מ</t>
  </si>
  <si>
    <t>7150352</t>
  </si>
  <si>
    <t>520025990</t>
  </si>
  <si>
    <t>17/05/22</t>
  </si>
  <si>
    <t>אלבר אגח טו- אלבר שירותי מימונית בע"מ</t>
  </si>
  <si>
    <t>1138536</t>
  </si>
  <si>
    <t>13/06/16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</si>
  <si>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</si>
  <si>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</si>
  <si>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</si>
  <si>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</si>
  <si>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</si>
  <si>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</si>
  <si>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</si>
  <si>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ב 0.25%- אנרג'יקס אנרגיות מתחדשות בע"מ</t>
  </si>
  <si>
    <t>1168483</t>
  </si>
  <si>
    <t>513901371</t>
  </si>
  <si>
    <t>14/11/21</t>
  </si>
  <si>
    <t>אפי נכסים אגח י- אפי נכסים בע"מ</t>
  </si>
  <si>
    <t>1160878</t>
  </si>
  <si>
    <t>06/10/19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</si>
  <si>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</si>
  <si>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</si>
  <si>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</si>
  <si>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</si>
  <si>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</si>
  <si>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</si>
  <si>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</si>
  <si>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</si>
  <si>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</si>
  <si>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</si>
  <si>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</si>
  <si>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</si>
  <si>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</si>
  <si>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</si>
  <si>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</si>
  <si>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</si>
  <si>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</si>
  <si>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</si>
  <si>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</si>
  <si>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</si>
  <si>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</si>
  <si>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</si>
  <si>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</si>
  <si>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</si>
  <si>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</si>
  <si>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</si>
  <si>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</si>
  <si>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</si>
  <si>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</si>
  <si>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</si>
  <si>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</si>
  <si>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</si>
  <si>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</si>
  <si>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</si>
  <si>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</si>
  <si>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</si>
  <si>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</si>
  <si>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08/07/14</t>
  </si>
  <si>
    <t>ספנסר אגח ב- ספנסר אקוויטי גרופ לימיטד</t>
  </si>
  <si>
    <t>1139898</t>
  </si>
  <si>
    <t>1838863</t>
  </si>
  <si>
    <t>24/11/20</t>
  </si>
  <si>
    <t>פתאל אגח ג- פתאל נכסים(אירופה)בע"מ</t>
  </si>
  <si>
    <t>1141852</t>
  </si>
  <si>
    <t>18/06/20</t>
  </si>
  <si>
    <t>פתאל אירופה אגח א- פתאל נכסים(אירופה)בע"מ</t>
  </si>
  <si>
    <t>1137512</t>
  </si>
  <si>
    <t>29/02/16</t>
  </si>
  <si>
    <t>שיכון ובינוי נעמ 2- שיכון ובינוי בע"מ</t>
  </si>
  <si>
    <t>1183052</t>
  </si>
  <si>
    <t>28/12/21</t>
  </si>
  <si>
    <t>*מכלול אגח א- מכלול מימון בע"מ</t>
  </si>
  <si>
    <t>1187277</t>
  </si>
  <si>
    <t>515763845</t>
  </si>
  <si>
    <t>26/06/22</t>
  </si>
  <si>
    <t>אאורה אגח יב- אאורה השקעות בע"מ</t>
  </si>
  <si>
    <t>3730454</t>
  </si>
  <si>
    <t>520038274</t>
  </si>
  <si>
    <t>אלקטרה נדלן אגח ו- אלקטרה נדל"ן בע"מ</t>
  </si>
  <si>
    <t>1174564</t>
  </si>
  <si>
    <t>510607328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</si>
  <si>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</si>
  <si>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</si>
  <si>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</si>
  <si>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</si>
  <si>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</si>
  <si>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</si>
  <si>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</si>
  <si>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</si>
  <si>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</si>
  <si>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</si>
  <si>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</si>
  <si>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1513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</si>
  <si>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</si>
  <si>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</si>
  <si>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</si>
  <si>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</si>
  <si>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</si>
  <si>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</si>
  <si>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</si>
  <si>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</si>
  <si>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</si>
  <si>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</si>
  <si>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</si>
  <si>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</si>
  <si>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</si>
  <si>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</si>
  <si>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</si>
  <si>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ב'- נאוויטס פטרוליום, שותפות מוגבלת</t>
  </si>
  <si>
    <t>1169614</t>
  </si>
  <si>
    <t>נאוויטס פטרו אגח ג- נאוויטס פטרוליום, שותפות מוגבלת</t>
  </si>
  <si>
    <t>1181593</t>
  </si>
  <si>
    <t>09/11/21</t>
  </si>
  <si>
    <t>פתאל החז  אגח ב- פתאל החזקות 1998 בע"מ</t>
  </si>
  <si>
    <t>1150812</t>
  </si>
  <si>
    <t>512607888</t>
  </si>
  <si>
    <t>26/06/18</t>
  </si>
  <si>
    <t>פתאל החזקות אגח ג- פתאל החזקות 1998 בע"מ</t>
  </si>
  <si>
    <t>1161785</t>
  </si>
  <si>
    <t>03/01/22</t>
  </si>
  <si>
    <t>שלמה נדלן אגח ד- ש.י.ר שלמה נדל"ן בע"מ</t>
  </si>
  <si>
    <t>1157668</t>
  </si>
  <si>
    <t>513957472</t>
  </si>
  <si>
    <t>28/04/22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</si>
  <si>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</si>
  <si>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</si>
  <si>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</si>
  <si>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</si>
  <si>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</si>
  <si>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</si>
  <si>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</si>
  <si>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</si>
  <si>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</si>
  <si>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</si>
  <si>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</si>
  <si>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</si>
  <si>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</si>
  <si>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</si>
  <si>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כנפיים אחזקות אגח ז- כנפיים אחזקות בע"מ</t>
  </si>
  <si>
    <t>5430137</t>
  </si>
  <si>
    <t>520040700</t>
  </si>
  <si>
    <t>25/10/17</t>
  </si>
  <si>
    <t>מויניאן   אגח ב- מויניאן לימיטד</t>
  </si>
  <si>
    <t>1143015</t>
  </si>
  <si>
    <t>1643</t>
  </si>
  <si>
    <t>18/01/18</t>
  </si>
  <si>
    <t>שוהם ביזנס אגח ד- א.נ שוהם בידנס בע"מ</t>
  </si>
  <si>
    <t>1182047</t>
  </si>
  <si>
    <t>520043860</t>
  </si>
  <si>
    <t>12/01/22</t>
  </si>
  <si>
    <t>שוהם ביזנס אגח ד חסום 3.10.22- א.נ שוהם בידנס בע"מ</t>
  </si>
  <si>
    <t>11820470</t>
  </si>
  <si>
    <t>דלק קב   אגח לא- קבוצת דלק בע"מ</t>
  </si>
  <si>
    <t>1134790</t>
  </si>
  <si>
    <t>520044322</t>
  </si>
  <si>
    <t>ilBBB-</t>
  </si>
  <si>
    <t>20/10/15</t>
  </si>
  <si>
    <t>דלק קב אגח לד- קבוצת דלק בע"מ</t>
  </si>
  <si>
    <t>1143361</t>
  </si>
  <si>
    <t>12/02/18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</si>
  <si>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</si>
  <si>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</si>
  <si>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</si>
  <si>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</si>
  <si>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</si>
  <si>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</si>
  <si>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</si>
  <si>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</si>
  <si>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</si>
  <si>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</si>
  <si>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</si>
  <si>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</si>
  <si>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</si>
  <si>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</si>
  <si>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</si>
  <si>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</si>
  <si>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</si>
  <si>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</si>
  <si>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</si>
  <si>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</si>
  <si>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</si>
  <si>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חגג אירופה אגח ב- חג'ג' אירופה דיוולופמנט צ.ש. בע"מ</t>
  </si>
  <si>
    <t>1171016</t>
  </si>
  <si>
    <t>515682292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</si>
  <si>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</si>
  <si>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</si>
  <si>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</si>
  <si>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</si>
  <si>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</si>
  <si>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</si>
  <si>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</si>
  <si>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</si>
  <si>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</si>
  <si>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</si>
  <si>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</si>
  <si>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</si>
  <si>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</si>
  <si>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</si>
  <si>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נקסטקום אגח ג- נקסטקום בע"מ</t>
  </si>
  <si>
    <t>1183714</t>
  </si>
  <si>
    <t>511687568</t>
  </si>
  <si>
    <t>ספיר קורפ אגח יח- ספיר קורפ בע"מ</t>
  </si>
  <si>
    <t>3650140</t>
  </si>
  <si>
    <t>520038340</t>
  </si>
  <si>
    <t>ישראמקו נגב 2 א- ישראמקו נגב 2 שותפות מוגבלת</t>
  </si>
  <si>
    <t>2320174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</si>
  <si>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</si>
  <si>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</si>
  <si>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</si>
  <si>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</si>
  <si>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</si>
  <si>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</si>
  <si>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</si>
  <si>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</si>
  <si>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26/03/17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</si>
  <si>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</si>
  <si>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</si>
  <si>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</si>
  <si>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</si>
  <si>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</si>
  <si>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</si>
  <si>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</si>
  <si>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</si>
  <si>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</si>
  <si>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</si>
  <si>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</si>
  <si>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</si>
  <si>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</si>
  <si>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חברה לישראל אג"ח 11- החברה לישראל בע"מ</t>
  </si>
  <si>
    <t>5760244</t>
  </si>
  <si>
    <t>18/05/17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</si>
  <si>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</si>
  <si>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</si>
  <si>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</si>
  <si>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</si>
  <si>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</si>
  <si>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LVIA6.125%6/25- לוויתן בונד בע"מ</t>
  </si>
  <si>
    <t>IL0011677742</t>
  </si>
  <si>
    <t>בלומברג</t>
  </si>
  <si>
    <t>516223864</t>
  </si>
  <si>
    <t>Energy</t>
  </si>
  <si>
    <t>BB-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</si>
  <si>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</si>
  <si>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</si>
  <si>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</si>
  <si>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</si>
  <si>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</si>
  <si>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</si>
  <si>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</si>
  <si>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</si>
  <si>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TEVA PHARMACEUTICALS NE</t>
  </si>
  <si>
    <t>US88167AAQ40</t>
  </si>
  <si>
    <t>28098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</si>
  <si>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</si>
  <si>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</si>
  <si>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</si>
  <si>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</si>
  <si>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</si>
  <si>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</si>
  <si>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</si>
  <si>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</si>
  <si>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</si>
  <si>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</si>
  <si>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</si>
  <si>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ENOIGA 5 3/8 30/03/28- Energean plc</t>
  </si>
  <si>
    <t>IL0011736738</t>
  </si>
  <si>
    <t>1762</t>
  </si>
  <si>
    <t>Ba3</t>
  </si>
  <si>
    <t>Moodys</t>
  </si>
  <si>
    <t>ENOIGA 5 7/8 30/03/31- Energean plc</t>
  </si>
  <si>
    <t>IL0011736811</t>
  </si>
  <si>
    <t>25/04/22</t>
  </si>
  <si>
    <t>ENOGLN 6.5% 30/4/27- Energean plc</t>
  </si>
  <si>
    <t>USG3044DAA49</t>
  </si>
  <si>
    <t>B</t>
  </si>
  <si>
    <t>21/11/21</t>
  </si>
  <si>
    <t>IAECN 9% 07/26- ITHACA ENERGY NORTH</t>
  </si>
  <si>
    <t>USG49774AB18</t>
  </si>
  <si>
    <t>27823</t>
  </si>
  <si>
    <t>B3</t>
  </si>
  <si>
    <t>21/03/22</t>
  </si>
  <si>
    <t>ENOIGA4.5%3/24- אנרג'יאן ישראל לימיטד</t>
  </si>
  <si>
    <t>IL0011736571</t>
  </si>
  <si>
    <t>560033185</t>
  </si>
  <si>
    <t>סה"כ תל אביב 35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</si>
  <si>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</si>
  <si>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</si>
  <si>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</si>
  <si>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</si>
  <si>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</si>
  <si>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</si>
  <si>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</si>
  <si>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</si>
  <si>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</si>
  <si>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</si>
  <si>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</si>
  <si>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</si>
  <si>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</si>
  <si>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</si>
  <si>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</si>
  <si>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</si>
  <si>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</si>
  <si>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</si>
  <si>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</si>
  <si>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</si>
  <si>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</si>
  <si>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</si>
  <si>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</si>
  <si>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</si>
  <si>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</si>
  <si>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</si>
  <si>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</si>
  <si>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</si>
  <si>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</si>
  <si>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</si>
  <si>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</si>
  <si>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</si>
  <si>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</si>
  <si>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</si>
  <si>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</si>
  <si>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</si>
  <si>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</si>
  <si>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</si>
  <si>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</si>
  <si>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</si>
  <si>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</si>
  <si>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</si>
  <si>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</si>
  <si>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</si>
  <si>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</si>
  <si>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</si>
  <si>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</si>
  <si>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11.7.22-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</si>
  <si>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</si>
  <si>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</si>
  <si>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</si>
  <si>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</si>
  <si>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</si>
  <si>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</si>
  <si>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</si>
  <si>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</si>
  <si>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</si>
  <si>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</si>
  <si>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</si>
  <si>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</si>
  <si>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</si>
  <si>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</si>
  <si>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</si>
  <si>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</si>
  <si>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</si>
  <si>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</si>
  <si>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</si>
  <si>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</si>
  <si>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</si>
  <si>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</si>
  <si>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</si>
  <si>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</si>
  <si>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</si>
  <si>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</si>
  <si>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</si>
  <si>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</si>
  <si>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</si>
  <si>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</si>
  <si>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</si>
  <si>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</si>
  <si>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</si>
  <si>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</si>
  <si>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אאורה- אאורה השקעות בע"מ</t>
  </si>
  <si>
    <t>373019</t>
  </si>
  <si>
    <t>אזורים- אזורים-חברה להשקעות בפתוח ובבנין בע"מ</t>
  </si>
  <si>
    <t>715011</t>
  </si>
  <si>
    <t>דמרי- י.ח.דמרי בניה ופיתוח בע"מ</t>
  </si>
  <si>
    <t>1090315</t>
  </si>
  <si>
    <t>511399388</t>
  </si>
  <si>
    <t>ישראל קנדה- ישראל קנדה (ט.ר) בעמ</t>
  </si>
  <si>
    <t>434019</t>
  </si>
  <si>
    <t>חג'ג' נדלן- קבוצת חג'ג' ייזום נדל"ן בע"מ</t>
  </si>
  <si>
    <t>823013</t>
  </si>
  <si>
    <t>אלקו החזקות- אלקו בע"מ</t>
  </si>
  <si>
    <t>694034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</si>
  <si>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</si>
  <si>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</si>
  <si>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</si>
  <si>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</si>
  <si>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</si>
  <si>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</si>
  <si>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</si>
  <si>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</si>
  <si>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</si>
  <si>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</si>
  <si>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</si>
  <si>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</si>
  <si>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</si>
  <si>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</si>
  <si>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</si>
  <si>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</si>
  <si>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</si>
  <si>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</si>
  <si>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</si>
  <si>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</si>
  <si>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</si>
  <si>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</si>
  <si>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</si>
  <si>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</si>
  <si>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</si>
  <si>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</si>
  <si>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</si>
  <si>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תדיראן הולדינגס- תדיראן גרופ בע"מ</t>
  </si>
  <si>
    <t>258012</t>
  </si>
  <si>
    <t>520036732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</si>
  <si>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</si>
  <si>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</si>
  <si>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</si>
  <si>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</si>
  <si>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</si>
  <si>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</si>
  <si>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</si>
  <si>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</si>
  <si>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</si>
  <si>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</si>
  <si>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</si>
  <si>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</si>
  <si>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</si>
  <si>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</si>
  <si>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</si>
  <si>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</si>
  <si>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</si>
  <si>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</si>
  <si>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</si>
  <si>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</si>
  <si>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</si>
  <si>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</si>
  <si>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</si>
  <si>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</si>
  <si>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</si>
  <si>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</si>
  <si>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</si>
  <si>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</si>
  <si>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</si>
  <si>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</si>
  <si>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</si>
  <si>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</si>
  <si>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</si>
  <si>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</si>
  <si>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</si>
  <si>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</si>
  <si>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</si>
  <si>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</si>
  <si>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מקס סטוק- מקס סטוק בע"מ</t>
  </si>
  <si>
    <t>1168558</t>
  </si>
  <si>
    <t>513618967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</si>
  <si>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</si>
  <si>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</si>
  <si>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</si>
  <si>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</si>
  <si>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</si>
  <si>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</si>
  <si>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</si>
  <si>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</si>
  <si>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</si>
  <si>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</si>
  <si>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</si>
  <si>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</si>
  <si>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</si>
  <si>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</si>
  <si>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</si>
  <si>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</si>
  <si>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</si>
  <si>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</si>
  <si>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</si>
  <si>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</si>
  <si>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</si>
  <si>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</si>
  <si>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</si>
  <si>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</si>
  <si>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</si>
  <si>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</si>
  <si>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</si>
  <si>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</si>
  <si>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</si>
  <si>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</si>
  <si>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</si>
  <si>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</si>
  <si>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</si>
  <si>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</si>
  <si>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</si>
  <si>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</si>
  <si>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</si>
  <si>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</si>
  <si>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</si>
  <si>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</si>
  <si>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</si>
  <si>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</si>
  <si>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</si>
  <si>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</si>
  <si>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</si>
  <si>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</si>
  <si>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</si>
  <si>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</si>
  <si>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</si>
  <si>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</si>
  <si>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</si>
  <si>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</si>
  <si>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</si>
  <si>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</si>
  <si>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</si>
  <si>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</si>
  <si>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</si>
  <si>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</si>
  <si>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</si>
  <si>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</si>
  <si>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</si>
  <si>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</si>
  <si>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</si>
  <si>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</si>
  <si>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</si>
  <si>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</si>
  <si>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</si>
  <si>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</si>
  <si>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</si>
  <si>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</si>
  <si>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</si>
  <si>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</si>
  <si>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</si>
  <si>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</si>
  <si>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</si>
  <si>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</si>
  <si>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</si>
  <si>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שיכון ובינוי זכויות 2- שיכון ובינוי בע"מ</t>
  </si>
  <si>
    <t>1187095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</si>
  <si>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</si>
  <si>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</si>
  <si>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</si>
  <si>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</si>
  <si>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</si>
  <si>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</si>
  <si>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</si>
  <si>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</si>
  <si>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</si>
  <si>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</si>
  <si>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</si>
  <si>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</si>
  <si>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</si>
  <si>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</si>
  <si>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</si>
  <si>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</si>
  <si>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</si>
  <si>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</si>
  <si>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</si>
  <si>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</si>
  <si>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</si>
  <si>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</si>
  <si>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</si>
  <si>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פריורטק- פריורטק בע"מ</t>
  </si>
  <si>
    <t>328013</t>
  </si>
  <si>
    <t>520037797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</si>
  <si>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</si>
  <si>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</si>
  <si>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</si>
  <si>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</si>
  <si>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</si>
  <si>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</si>
  <si>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</si>
  <si>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</si>
  <si>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</si>
  <si>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</si>
  <si>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</si>
  <si>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</si>
  <si>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</si>
  <si>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</si>
  <si>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</si>
  <si>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</si>
  <si>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</si>
  <si>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</si>
  <si>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</si>
  <si>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</si>
  <si>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</si>
  <si>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</si>
  <si>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</si>
  <si>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</si>
  <si>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</si>
  <si>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</si>
  <si>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</si>
  <si>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</si>
  <si>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</si>
  <si>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</si>
  <si>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</si>
  <si>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</si>
  <si>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</si>
  <si>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</si>
  <si>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</si>
  <si>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</si>
  <si>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</si>
  <si>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</si>
  <si>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</si>
  <si>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</si>
  <si>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</si>
  <si>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</si>
  <si>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</si>
  <si>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</si>
  <si>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</si>
  <si>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</si>
  <si>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</si>
  <si>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</si>
  <si>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</si>
  <si>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אפריקה נכסים- אפי נכסים בע"מ</t>
  </si>
  <si>
    <t>1091354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</si>
  <si>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</si>
  <si>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</si>
  <si>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</si>
  <si>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</si>
  <si>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</si>
  <si>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</si>
  <si>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אוגווינד- אוגווינד אנרגיה טק אחסון בע"מ</t>
  </si>
  <si>
    <t>1105907</t>
  </si>
  <si>
    <t>513961334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</si>
  <si>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</si>
  <si>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</si>
  <si>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</si>
  <si>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</si>
  <si>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</si>
  <si>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</si>
  <si>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</si>
  <si>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</si>
  <si>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</si>
  <si>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</si>
  <si>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</si>
  <si>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</si>
  <si>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</si>
  <si>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</si>
  <si>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</si>
  <si>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</si>
  <si>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</si>
  <si>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</si>
  <si>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</si>
  <si>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</si>
  <si>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</si>
  <si>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</si>
  <si>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</si>
  <si>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</si>
  <si>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</si>
  <si>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</si>
  <si>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</si>
  <si>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 חסום 22.12.2022 מחר השתלמות- שגריר רכב</t>
  </si>
  <si>
    <t>113837900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</si>
  <si>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</si>
  <si>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</si>
  <si>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</si>
  <si>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</si>
  <si>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</si>
  <si>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</si>
  <si>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</si>
  <si>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וואליו קפיטל- וואליו קפיטל וואן בע"מ</t>
  </si>
  <si>
    <t>599019</t>
  </si>
  <si>
    <t>520033804</t>
  </si>
  <si>
    <t>*מור השקעות- י.ד. מור השקעות בע"מ</t>
  </si>
  <si>
    <t>1141464</t>
  </si>
  <si>
    <t>513834606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</si>
  <si>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</si>
  <si>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</si>
  <si>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</si>
  <si>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</si>
  <si>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</si>
  <si>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</si>
  <si>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</si>
  <si>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</si>
  <si>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</si>
  <si>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</si>
  <si>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</si>
  <si>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</si>
  <si>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</si>
  <si>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</si>
  <si>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</si>
  <si>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</si>
  <si>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</si>
  <si>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</si>
  <si>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</si>
  <si>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</si>
  <si>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</si>
  <si>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</si>
  <si>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</si>
  <si>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</si>
  <si>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</si>
  <si>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</si>
  <si>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</si>
  <si>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</si>
  <si>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</si>
  <si>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</si>
  <si>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</si>
  <si>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</si>
  <si>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</si>
  <si>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</si>
  <si>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</si>
  <si>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</si>
  <si>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</si>
  <si>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</si>
  <si>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</si>
  <si>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</si>
  <si>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</si>
  <si>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</si>
  <si>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</si>
  <si>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</si>
  <si>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</si>
  <si>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</si>
  <si>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</si>
  <si>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</si>
  <si>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</si>
  <si>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514073618</t>
  </si>
  <si>
    <t>FIVERR INTERNATIONAL LTD- פייבר אינטרנשיונל בע"מ</t>
  </si>
  <si>
    <t>IL0011582033</t>
  </si>
  <si>
    <t>NYSE</t>
  </si>
  <si>
    <t>514440874</t>
  </si>
  <si>
    <t>Retailing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</si>
  <si>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</si>
  <si>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</si>
  <si>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</si>
  <si>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</si>
  <si>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</si>
  <si>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</si>
  <si>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SIMILARWEB LTD- similarweb ltd</t>
  </si>
  <si>
    <t>IL0011751653</t>
  </si>
  <si>
    <t>514244714</t>
  </si>
  <si>
    <t>Software &amp; Services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</si>
  <si>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</si>
  <si>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</si>
  <si>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</si>
  <si>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</si>
  <si>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</si>
  <si>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</si>
  <si>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</si>
  <si>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</si>
  <si>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AIRbUS- AIRBUS GROUP</t>
  </si>
  <si>
    <t>NL0000235190</t>
  </si>
  <si>
    <t>EURONEXT</t>
  </si>
  <si>
    <t>11195</t>
  </si>
  <si>
    <t>HAYWARD HOLDINGS INC- HAYWARD HOLDINGS INC</t>
  </si>
  <si>
    <t>US4212981009</t>
  </si>
  <si>
    <t>89418</t>
  </si>
  <si>
    <t>ATERIAN INC- ATERIAN INC</t>
  </si>
  <si>
    <t>US02156U1016</t>
  </si>
  <si>
    <t>11303</t>
  </si>
  <si>
    <t>Consumer Durables &amp; Apparel</t>
  </si>
  <si>
    <t>Dr Horton Inc- D.R Horton inc</t>
  </si>
  <si>
    <t>US23331A1097</t>
  </si>
  <si>
    <t>12351</t>
  </si>
  <si>
    <t>LENNAR  CORP- LENNAR CORP</t>
  </si>
  <si>
    <t>US5260571048</t>
  </si>
  <si>
    <t>10258</t>
  </si>
  <si>
    <t>US5260573028</t>
  </si>
  <si>
    <t>PP HOTEL GROUP LTD</t>
  </si>
  <si>
    <t>GG00B1Z5FH87</t>
  </si>
  <si>
    <t>LSE</t>
  </si>
  <si>
    <t>27919</t>
  </si>
  <si>
    <t>CHEVRON CORP- Chevron Corp</t>
  </si>
  <si>
    <t>US1667641005</t>
  </si>
  <si>
    <t>10075</t>
  </si>
  <si>
    <t>ENERGEAN OIL &amp; GAS PLC- Energean plc</t>
  </si>
  <si>
    <t>GB00BG12Y042</t>
  </si>
  <si>
    <t>LYXOR STOXX EUROPE 600 OIL &amp; G- LYXOR ETF</t>
  </si>
  <si>
    <t>LU1834988278</t>
  </si>
  <si>
    <t>10267</t>
  </si>
  <si>
    <t>WMT US Wal-Mart Stores Inc- Wal-Mart Stores</t>
  </si>
  <si>
    <t>US9311421039</t>
  </si>
  <si>
    <t>10480</t>
  </si>
  <si>
    <t>Food &amp; Staples Retailing</t>
  </si>
  <si>
    <t>DARIOHEALTH CORP- DarioHealth corp</t>
  </si>
  <si>
    <t>BBG003V5P7K2</t>
  </si>
  <si>
    <t>89812</t>
  </si>
  <si>
    <t>MOSAIC CO/THE- MOSAIC CO</t>
  </si>
  <si>
    <t>US61945C1036</t>
  </si>
  <si>
    <t>10850</t>
  </si>
  <si>
    <t>Materials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</si>
  <si>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</si>
  <si>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</si>
  <si>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</si>
  <si>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</si>
  <si>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</si>
  <si>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</si>
  <si>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</si>
  <si>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</si>
  <si>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</si>
  <si>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</si>
  <si>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Facebook Inc- FACEBOOK INC - A</t>
  </si>
  <si>
    <t>US30303M1027</t>
  </si>
  <si>
    <t>12310</t>
  </si>
  <si>
    <t>Google Inc- Google Inc</t>
  </si>
  <si>
    <t>US38259P5089</t>
  </si>
  <si>
    <t>10616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</si>
  <si>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</si>
  <si>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</si>
  <si>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</si>
  <si>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</si>
  <si>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</si>
  <si>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</si>
  <si>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</si>
  <si>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</si>
  <si>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</si>
  <si>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</si>
  <si>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</si>
  <si>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</si>
  <si>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</si>
  <si>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</si>
  <si>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</si>
  <si>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GLOBAL WORTH REA- Global worth real estate invest</t>
  </si>
  <si>
    <t>GG00B979FD04</t>
  </si>
  <si>
    <t>12682</t>
  </si>
  <si>
    <t>THE MACERICH COMPANY- The Macerich Company</t>
  </si>
  <si>
    <t>US5543821012</t>
  </si>
  <si>
    <t>28622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</si>
  <si>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</si>
  <si>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</si>
  <si>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</si>
  <si>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</si>
  <si>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</si>
  <si>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</si>
  <si>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JD.COM INC-CL A- JD.com Inc</t>
  </si>
  <si>
    <t>KYG8208B1014</t>
  </si>
  <si>
    <t>HKSE</t>
  </si>
  <si>
    <t>27669</t>
  </si>
  <si>
    <t>POOL CORP- Pool Corp</t>
  </si>
  <si>
    <t>US73278L1052</t>
  </si>
  <si>
    <t>28384</t>
  </si>
  <si>
    <t>RH holdings Inc-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</si>
  <si>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</si>
  <si>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</si>
  <si>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</si>
  <si>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</si>
  <si>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</si>
  <si>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</si>
  <si>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</si>
  <si>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</si>
  <si>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APPLIED MATERIALS INC- APPLIED MATERIALS</t>
  </si>
  <si>
    <t>US0382221051</t>
  </si>
  <si>
    <t>10028</t>
  </si>
  <si>
    <t>Asml Holding NV- ASML HOLDING NV-NY</t>
  </si>
  <si>
    <t>USN070592100</t>
  </si>
  <si>
    <t>27028</t>
  </si>
  <si>
    <t>ENPHASE ENERGY- ENPHASE ENERGY INC</t>
  </si>
  <si>
    <t>US29355A1079</t>
  </si>
  <si>
    <t>Nvidia corp- NVIDIA CORP</t>
  </si>
  <si>
    <t>US67066G1040</t>
  </si>
  <si>
    <t>10322</t>
  </si>
  <si>
    <t>DIGITAL TURBINE INC- Digital Turbine Inc</t>
  </si>
  <si>
    <t>US25400W1027</t>
  </si>
  <si>
    <t>28400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</si>
  <si>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</si>
  <si>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</si>
  <si>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</si>
  <si>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</si>
  <si>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</si>
  <si>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</si>
  <si>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</si>
  <si>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</si>
  <si>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</si>
  <si>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</si>
  <si>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</si>
  <si>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</si>
  <si>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</si>
  <si>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</si>
  <si>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</si>
  <si>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</si>
  <si>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</si>
  <si>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</si>
  <si>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</si>
  <si>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</si>
  <si>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</si>
  <si>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</si>
  <si>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POWERFLEET INC- Powerfleet Inc</t>
  </si>
  <si>
    <t>US73931J1097</t>
  </si>
  <si>
    <t>28062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</si>
  <si>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</si>
  <si>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</si>
  <si>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</si>
  <si>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</si>
  <si>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</si>
  <si>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</si>
  <si>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FEDEX CORP- Fedex corp</t>
  </si>
  <si>
    <t>US31428X1063</t>
  </si>
  <si>
    <t>12127</t>
  </si>
  <si>
    <t>EOAN GY DE000ENAG999- E.ON AG</t>
  </si>
  <si>
    <t>DE000ENAG999</t>
  </si>
  <si>
    <t>10126</t>
  </si>
  <si>
    <t>Utilities</t>
  </si>
  <si>
    <t>NEOEN FP- Neoen SA</t>
  </si>
  <si>
    <t>FR0011675362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</si>
  <si>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</si>
  <si>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</si>
  <si>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</si>
  <si>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</si>
  <si>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</si>
  <si>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</si>
  <si>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880326081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</si>
  <si>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</si>
  <si>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</si>
  <si>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</si>
  <si>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</si>
  <si>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</si>
  <si>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90- מגדל קרנות נאמנות בע"מ</t>
  </si>
  <si>
    <t>1150259</t>
  </si>
  <si>
    <t>511303661</t>
  </si>
  <si>
    <t>קסם תא 35- קסם קרנות נאמנות בע"מ</t>
  </si>
  <si>
    <t>1146570</t>
  </si>
  <si>
    <t>510938608</t>
  </si>
  <si>
    <t>קסם תא נפט וגז- קסם קרנות נאמנות בע"מ</t>
  </si>
  <si>
    <t>1146885</t>
  </si>
  <si>
    <t>סה"כ שמחקות מדדי מניות בחו"ל</t>
  </si>
  <si>
    <t>הראל סל 4A S&amp;P 500 מנוטרלת- הראל קרנות נאמנות בע"מ</t>
  </si>
  <si>
    <t>1149137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</si>
  <si>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</si>
  <si>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</si>
  <si>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</si>
  <si>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</si>
  <si>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</si>
  <si>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</si>
  <si>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</si>
  <si>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</si>
  <si>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</si>
  <si>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</si>
  <si>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</si>
  <si>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</si>
  <si>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</si>
  <si>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</si>
  <si>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</si>
  <si>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תכ.NDX100ממ- מיטב תכלית קרנות נאמנות בע"מ</t>
  </si>
  <si>
    <t>1143734</t>
  </si>
  <si>
    <t>513534974</t>
  </si>
  <si>
    <t>תכלית סל )4D(י Green Energy EW- מיטב תכלית קרנות נאמנות בע"מ</t>
  </si>
  <si>
    <t>1169804</t>
  </si>
  <si>
    <t>תכלית סל PHLX SEMICONDUCTORSׂ- מיטב תכלית קרנות נאמנות בע"מ</t>
  </si>
  <si>
    <t>1170703</t>
  </si>
  <si>
    <t>מנוטרלת מט"ח SPTECH.פסג- פסגות קרנות נאמנות בע"מ</t>
  </si>
  <si>
    <t>1148196</t>
  </si>
  <si>
    <t>513765339</t>
  </si>
  <si>
    <t>KSM.CSI300 (4D) ETF- קסם קרנות נאמנות בע"מ</t>
  </si>
  <si>
    <t>1162783</t>
  </si>
  <si>
    <t>קסם סין HSCEI מנוטרלת- קסם קרנות נאמנות בע"מ</t>
  </si>
  <si>
    <t>IL0011466872</t>
  </si>
  <si>
    <t>קסם תא בלוסטאר גלובל טכנ- קסם קרנות נאמנות בע"מ</t>
  </si>
  <si>
    <t>1147271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</si>
  <si>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</si>
  <si>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</si>
  <si>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</si>
  <si>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</si>
  <si>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תל בונד 60- מיטב תכלית קרנות נאמנות בע"מ</t>
  </si>
  <si>
    <t>1145101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</si>
  <si>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</si>
  <si>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</si>
  <si>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</si>
  <si>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</si>
  <si>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</si>
  <si>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SPDR MSCI EUROPE ENERGY UCITS- State Street Corp</t>
  </si>
  <si>
    <t>IE00BKWQ0F09</t>
  </si>
  <si>
    <t>22041</t>
  </si>
  <si>
    <t>SPDR S&amp;P U.S. ENERGY SELECT SE- SXLE LN</t>
  </si>
  <si>
    <t>IE00BWBXM492</t>
  </si>
  <si>
    <t>89764</t>
  </si>
  <si>
    <t>DAXEX FUND- BlackRock Inc</t>
  </si>
  <si>
    <t>DE0005933931</t>
  </si>
  <si>
    <t>27796</t>
  </si>
  <si>
    <t>ISHARES CORE NIKKEI 225 ETF- BlackRock Inc</t>
  </si>
  <si>
    <t>JP3027710007</t>
  </si>
  <si>
    <t>JPX</t>
  </si>
  <si>
    <t>ISHARES EURO STOXX 50 DE- BlackRock Inc</t>
  </si>
  <si>
    <t>DE0005933956</t>
  </si>
  <si>
    <t>Ishares Msci  Asia ex Japn- BlackRock Inc</t>
  </si>
  <si>
    <t>US4642881829</t>
  </si>
  <si>
    <t>Ishares msci emer EEM- BlackRock Inc</t>
  </si>
  <si>
    <t>US4642872349</t>
  </si>
  <si>
    <t>Ishares Phlx Se- BlackRock Inc</t>
  </si>
  <si>
    <t>US4642875235</t>
  </si>
  <si>
    <t>ITB US- BlackRock Inc</t>
  </si>
  <si>
    <t>US4642887529</t>
  </si>
  <si>
    <t>IVV US iShares S&amp;P 500 Index F- BlackRock Inc</t>
  </si>
  <si>
    <t>US4642872000</t>
  </si>
  <si>
    <t>MCHI- BlackRock Inc</t>
  </si>
  <si>
    <t>US46429B6719</t>
  </si>
  <si>
    <t>COMSRAGE ETF MSCI EMERGING MAR- COMSTAGE</t>
  </si>
  <si>
    <t>LU0635178014</t>
  </si>
  <si>
    <t>27393</t>
  </si>
  <si>
    <t>FIRST TRUST ISE CLOUD COMPUTIN- First Trust Portfolios</t>
  </si>
  <si>
    <t>US33734X1928</t>
  </si>
  <si>
    <t>12506</t>
  </si>
  <si>
    <t>GLOBAL X CYBERSE etf- Global X Management Co LLc</t>
  </si>
  <si>
    <t>US37954Y3844</t>
  </si>
  <si>
    <t>12507</t>
  </si>
  <si>
    <t>INVESCO KBW BANK ETF- Invesco investment</t>
  </si>
  <si>
    <t>US46138E6288</t>
  </si>
  <si>
    <t>21100</t>
  </si>
  <si>
    <t>INVESCO SOLAR ETF- Invesco investment</t>
  </si>
  <si>
    <t>US46138G7060</t>
  </si>
  <si>
    <t>Powershares  QQQ NAS1- Invesco investment</t>
  </si>
  <si>
    <t>US46090E1038</t>
  </si>
  <si>
    <t>LYXOR EURO STOXX BANKS DR UCIT- LYXOR ETF</t>
  </si>
  <si>
    <t>LU1829219390</t>
  </si>
  <si>
    <t>LYXOR MSCI CHINA UCITS EFT- LYXOR ETF</t>
  </si>
  <si>
    <t>LU1841731745</t>
  </si>
  <si>
    <t>LYXOR MSCI EMERGING MARKETS LU- LYXOR ETF</t>
  </si>
  <si>
    <t>LU2200146228</t>
  </si>
  <si>
    <t>Lyxor S&amp;P 500 Ucits Etf - c-eu- LYXOR ETF</t>
  </si>
  <si>
    <t>LU1135865084</t>
  </si>
  <si>
    <t>Amex tech sel indx- State Street Corp</t>
  </si>
  <si>
    <t>US81369Y8030</t>
  </si>
  <si>
    <t>COMMUNICATION SERVICES SELECT- State Street Corp</t>
  </si>
  <si>
    <t>US81369Y8527</t>
  </si>
  <si>
    <t>Industrail select- State Street Corp</t>
  </si>
  <si>
    <t>US81369Y7040</t>
  </si>
  <si>
    <t>NERGY S.SECTOR SPDR- State Street Corp</t>
  </si>
  <si>
    <t>US81369Y5069</t>
  </si>
  <si>
    <t>Spdr  Metals &amp; Mining- State Street Corp</t>
  </si>
  <si>
    <t>US78464A7550</t>
  </si>
  <si>
    <t>SPDR PORTFOLIO S&amp;P 500 ETF- State Street Corp</t>
  </si>
  <si>
    <t>US78464A8541</t>
  </si>
  <si>
    <t>UBS ETF MSCI EMU USD-H ACC- ubs</t>
  </si>
  <si>
    <t>LU1169819809</t>
  </si>
  <si>
    <t>27385</t>
  </si>
  <si>
    <t>Vanguard Emrg mkt et- Vanguard Group</t>
  </si>
  <si>
    <t>US9220428588</t>
  </si>
  <si>
    <t>12517</t>
  </si>
  <si>
    <t>VANGUARD S&amp;P 50- Vanguard Group</t>
  </si>
  <si>
    <t>us9229083632</t>
  </si>
  <si>
    <t>סה"כ שמחקות מדדים אחרים</t>
  </si>
  <si>
    <t>סה"כ אג"ח ממשלתי</t>
  </si>
  <si>
    <t>סה"כ אגח קונצרני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</si>
  <si>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</si>
  <si>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</si>
  <si>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</si>
  <si>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</si>
  <si>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</si>
  <si>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</si>
  <si>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</si>
  <si>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</si>
  <si>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</si>
  <si>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</si>
  <si>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</si>
  <si>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</si>
  <si>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</si>
  <si>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</si>
  <si>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</si>
  <si>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</si>
  <si>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</si>
  <si>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</si>
  <si>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</si>
  <si>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</si>
  <si>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</si>
  <si>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</si>
  <si>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</si>
  <si>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אמות אופ 11- אמות השקעות בע"מ</t>
  </si>
  <si>
    <t>1180546</t>
  </si>
  <si>
    <t>בית בכפר   אר 1- בית בכפר בע"מ</t>
  </si>
  <si>
    <t>1183664</t>
  </si>
  <si>
    <t>אפולו פאוור אופ 4 72022- אפולו פאוור בע"מ</t>
  </si>
  <si>
    <t>1183276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</si>
  <si>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</si>
  <si>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</si>
  <si>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</si>
  <si>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</si>
  <si>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</si>
  <si>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</si>
  <si>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</si>
  <si>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</si>
  <si>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</si>
  <si>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</si>
  <si>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</si>
  <si>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</si>
  <si>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</si>
  <si>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</si>
  <si>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</si>
  <si>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</si>
  <si>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</si>
  <si>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</si>
  <si>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</si>
  <si>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</si>
  <si>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</si>
  <si>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</si>
  <si>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US 07/15/22 P288- אופציות על מדדים בחו"ל</t>
  </si>
  <si>
    <t>78522356</t>
  </si>
  <si>
    <t>סה"כ מטבע</t>
  </si>
  <si>
    <t>סה"כ סחורות</t>
  </si>
  <si>
    <t>DMU2_DJIA MINI SEP22- חוזים עתידיים בחול</t>
  </si>
  <si>
    <t>78522042</t>
  </si>
  <si>
    <t>Other</t>
  </si>
  <si>
    <t>ESU2_SP500 EMINI FUT_SEP22- חוזים עתידיים בחול</t>
  </si>
  <si>
    <t>78398278</t>
  </si>
  <si>
    <t>HIN2_hang sang fut Jul22- חוזים עתידיים בחול</t>
  </si>
  <si>
    <t>78545068</t>
  </si>
  <si>
    <t>HWAU2 sp500  micro fut SEP22- חוזים עתידיים בחול</t>
  </si>
  <si>
    <t>78398351</t>
  </si>
  <si>
    <t>HWBU2_Nasd100 Micro SEP22- חוזים עתידיים בחול</t>
  </si>
  <si>
    <t>78398369</t>
  </si>
  <si>
    <t>HWIU2_DJIA MICRO Fut_sep22- חוזים עתידיים בחול</t>
  </si>
  <si>
    <t>78529310</t>
  </si>
  <si>
    <t>NQU2_NASDAQ 100 MINI SEP22- חוזים עתידיים בחול</t>
  </si>
  <si>
    <t>78398534</t>
  </si>
  <si>
    <t>RTYU2_MINI RUSSEL_SEP22- חוזים עתידיים בחול</t>
  </si>
  <si>
    <t>78398542</t>
  </si>
  <si>
    <t>SXOU2_Eurpe Stoxx 600_SEP22- חוזים עתידיים בחול</t>
  </si>
  <si>
    <t>78398575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</si>
  <si>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</si>
  <si>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</si>
  <si>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</si>
  <si>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</si>
  <si>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</si>
  <si>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</si>
  <si>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</si>
  <si>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</si>
  <si>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</si>
  <si>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</si>
  <si>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</si>
  <si>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</si>
  <si>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</si>
  <si>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</si>
  <si>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</si>
  <si>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</si>
  <si>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</si>
  <si>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</si>
  <si>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</si>
  <si>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</si>
  <si>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</si>
  <si>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</si>
  <si>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</si>
  <si>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</si>
  <si>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</si>
  <si>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</si>
  <si>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</si>
  <si>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</si>
  <si>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</si>
  <si>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</si>
  <si>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</si>
  <si>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</si>
  <si>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</si>
  <si>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</si>
  <si>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</si>
  <si>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</si>
  <si>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</si>
  <si>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</si>
  <si>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</si>
  <si>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</si>
  <si>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</si>
  <si>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</si>
  <si>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</si>
  <si>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</si>
  <si>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</si>
  <si>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</si>
  <si>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</si>
  <si>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</si>
  <si>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</si>
  <si>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</si>
  <si>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</si>
  <si>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</si>
  <si>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</si>
  <si>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</si>
  <si>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</si>
  <si>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</si>
  <si>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</si>
  <si>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</si>
  <si>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</si>
  <si>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</si>
  <si>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</si>
  <si>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</si>
  <si>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</si>
  <si>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</si>
  <si>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</si>
  <si>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</si>
  <si>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</si>
  <si>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</si>
  <si>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</si>
  <si>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</si>
  <si>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</si>
  <si>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</si>
  <si>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</si>
  <si>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</si>
  <si>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</si>
  <si>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</si>
  <si>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</si>
  <si>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</si>
  <si>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</si>
  <si>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</si>
  <si>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</si>
  <si>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</si>
  <si>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</si>
  <si>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</si>
  <si>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</si>
  <si>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וואליו אגח ב-רמ- וואליו קפיטל וואן בע"מ</t>
  </si>
  <si>
    <t>5990171</t>
  </si>
  <si>
    <t>וואליו קפיטל אגח ג ר.מ- וואליו קפיטל וואן בע"מ</t>
  </si>
  <si>
    <t>5990221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</si>
  <si>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</si>
  <si>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</si>
  <si>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</si>
  <si>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</si>
  <si>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</si>
  <si>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</si>
  <si>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</si>
  <si>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</si>
  <si>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</si>
  <si>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</si>
  <si>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</si>
  <si>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</si>
  <si>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</si>
  <si>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</si>
  <si>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</si>
  <si>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</si>
  <si>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</si>
  <si>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</si>
  <si>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</si>
  <si>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</si>
  <si>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</si>
  <si>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</si>
  <si>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</si>
  <si>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</si>
  <si>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</si>
  <si>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</si>
  <si>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</si>
  <si>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</si>
  <si>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</si>
  <si>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</si>
  <si>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</si>
  <si>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</si>
  <si>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</si>
  <si>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</si>
  <si>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</si>
  <si>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</si>
  <si>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</si>
  <si>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</si>
  <si>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</si>
  <si>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</si>
  <si>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</si>
  <si>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</si>
  <si>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</si>
  <si>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</si>
  <si>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</si>
  <si>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תשתיות ישראל  4-אקדמאים- קרן תשתיות ישראל</t>
  </si>
  <si>
    <t>62019773</t>
  </si>
  <si>
    <t>30/11/21</t>
  </si>
  <si>
    <t>יסודות נדל"ן ג' פיתוח ושותפות- יסודות א נדלן שותפות מוגבלת</t>
  </si>
  <si>
    <t>50000868</t>
  </si>
  <si>
    <t>02/12/19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</si>
  <si>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</si>
  <si>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</si>
  <si>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</si>
  <si>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</si>
  <si>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</si>
  <si>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</si>
  <si>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</si>
  <si>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</si>
  <si>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</si>
  <si>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</si>
  <si>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</si>
  <si>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</si>
  <si>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</si>
  <si>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</si>
  <si>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</si>
  <si>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</si>
  <si>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</si>
  <si>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</si>
  <si>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</si>
  <si>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</si>
  <si>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</si>
  <si>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</si>
  <si>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</si>
  <si>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</si>
  <si>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</si>
  <si>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</si>
  <si>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*IBI LION- אי.בי.אי. בית השקעות בע"מ(ישן)</t>
  </si>
  <si>
    <t>62019617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</si>
  <si>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</si>
  <si>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</si>
  <si>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</si>
  <si>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</si>
  <si>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</si>
  <si>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</si>
  <si>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</si>
  <si>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</si>
  <si>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</si>
  <si>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</si>
  <si>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12/09/18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</si>
  <si>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</si>
  <si>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</si>
  <si>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</si>
  <si>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</si>
  <si>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</si>
  <si>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</si>
  <si>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Scoutcam OP- Scoutcam LTD</t>
  </si>
  <si>
    <t>29994261</t>
  </si>
  <si>
    <t>סה"כ מט"ח/מט"ח</t>
  </si>
  <si>
    <t>FW EUR/ILS 3.52 28/7/2022- בנק הפועלים בע"מ</t>
  </si>
  <si>
    <t>9906781</t>
  </si>
  <si>
    <t>FW JPY/ILS 0.0259 28/7/2022- בנק הפועלים בע"מ</t>
  </si>
  <si>
    <t>9906779</t>
  </si>
  <si>
    <t>FW USD/ILS 3.305 28/7/2022- בנק הפועלים בע"מ</t>
  </si>
  <si>
    <t>9906783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</si>
  <si>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</si>
  <si>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</si>
  <si>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</si>
  <si>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</si>
  <si>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</si>
  <si>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</si>
  <si>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</si>
  <si>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</si>
  <si>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</si>
  <si>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</si>
  <si>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</si>
  <si>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</si>
  <si>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</si>
  <si>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</si>
  <si>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</si>
  <si>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</si>
  <si>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</si>
  <si>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</si>
  <si>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</si>
  <si>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</si>
  <si>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</si>
  <si>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</si>
  <si>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</si>
  <si>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</si>
  <si>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</si>
  <si>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</si>
  <si>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נדלן ג</t>
  </si>
  <si>
    <t>01/11/26</t>
  </si>
  <si>
    <t>סה"כ בחו''ל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</si>
  <si>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</si>
  <si>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</si>
  <si>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</si>
  <si>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</si>
  <si>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</si>
  <si>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</si>
  <si>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 Fund L.P</t>
  </si>
  <si>
    <t>30/06/22</t>
  </si>
  <si>
    <t>IIF IV  (תשי 4)</t>
  </si>
  <si>
    <t>LLCP  VI</t>
  </si>
  <si>
    <t>01/06/26</t>
  </si>
  <si>
    <t>MV Credit Senior II</t>
  </si>
  <si>
    <t>Vestar  VII-A</t>
  </si>
  <si>
    <t>01/12/29</t>
  </si>
  <si>
    <t>Viola Credit VI</t>
  </si>
  <si>
    <t>31/03/22</t>
  </si>
  <si>
    <t>פורמה</t>
  </si>
  <si>
    <t>06/06/25</t>
  </si>
  <si>
    <t>תא ריק</t>
  </si>
  <si>
    <t>נושא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</si>
  <si>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(1)</t>
    </r>
  </si>
  <si>
    <r>
      <t xml:space="preserve">שעור מנכסי השקעה*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(2)</t>
    </r>
  </si>
  <si>
    <t>סוף מסמך</t>
  </si>
  <si>
    <t>שם מטבע
(1)</t>
  </si>
  <si>
    <t>שע"ח
(2)</t>
  </si>
  <si>
    <r>
      <rPr>
        <sz val="1"/>
        <color theme="0"/>
        <rFont val="Arial"/>
        <family val="2"/>
      </rPr>
      <t>לחץ כאן למעבר לגיליון</t>
    </r>
    <r>
      <rPr>
        <sz val="10"/>
        <color indexed="12"/>
        <rFont val="Arial"/>
        <family val="2"/>
      </rPr>
      <t xml:space="preserve"> ◄</t>
    </r>
  </si>
  <si>
    <r>
      <rPr>
        <u/>
        <sz val="1"/>
        <color theme="0"/>
        <rFont val="Arial"/>
        <family val="2"/>
      </rPr>
      <t>לחץ כאן למעבר לגיליון</t>
    </r>
    <r>
      <rPr>
        <u/>
        <sz val="10"/>
        <color indexed="12"/>
        <rFont val="Arial"/>
        <family val="2"/>
      </rPr>
      <t xml:space="preserve"> ◄</t>
    </r>
  </si>
  <si>
    <r>
      <rPr>
        <u/>
        <sz val="1"/>
        <color theme="0"/>
        <rFont val="Arial"/>
        <family val="2"/>
      </rPr>
      <t xml:space="preserve">לחץ כאן למעבר לגיליון </t>
    </r>
    <r>
      <rPr>
        <u/>
        <sz val="10"/>
        <color indexed="12"/>
        <rFont val="Arial"/>
        <family val="2"/>
      </rPr>
      <t>◄</t>
    </r>
  </si>
  <si>
    <t>מספר ני"ע
(1)</t>
  </si>
  <si>
    <t>מספר מנפיק
(2)</t>
  </si>
  <si>
    <t>דירוג
(3)</t>
  </si>
  <si>
    <t>שם מדרג
(4)</t>
  </si>
  <si>
    <t>סוג מטבע
(5)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</si>
  <si>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</si>
  <si>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</si>
  <si>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</si>
  <si>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</si>
  <si>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</si>
  <si>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זירת מסחר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</si>
  <si>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(5)</t>
    </r>
  </si>
  <si>
    <t>סוג מטבע
(7)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</si>
  <si>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</si>
  <si>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</si>
  <si>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</si>
  <si>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שער***
</t>
    </r>
    <r>
      <rPr>
        <b/>
        <sz val="12"/>
        <rFont val="David"/>
        <family val="2"/>
      </rPr>
      <t>(11)</t>
    </r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</si>
  <si>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(12)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</si>
  <si>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</si>
  <si>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מערך נקוב****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</si>
  <si>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</si>
  <si>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</si>
  <si>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(6)</t>
    </r>
  </si>
  <si>
    <t>עמודה1</t>
  </si>
  <si>
    <t>ספק מידע
(3)</t>
  </si>
  <si>
    <t>מספר מנפיק
(4)</t>
  </si>
  <si>
    <t>ענף מסחר
(5)</t>
  </si>
  <si>
    <t>דירוג
(6)</t>
  </si>
  <si>
    <t>שם מדרג
(7)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</si>
  <si>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(8)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</si>
  <si>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(9)</t>
    </r>
  </si>
  <si>
    <t>סוג מטבע
(10)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</si>
  <si>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</si>
  <si>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</si>
  <si>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(13)</t>
    </r>
  </si>
  <si>
    <t>שער***
(14)</t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</si>
  <si>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(15)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</si>
  <si>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</si>
  <si>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</si>
  <si>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</si>
  <si>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(19)</t>
    </r>
  </si>
  <si>
    <r>
      <t xml:space="preserve">פדיון/ריבית/דיבידנד לקבל*****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(15) </t>
    </r>
  </si>
  <si>
    <t>סוג מטבע
(6)</t>
  </si>
  <si>
    <t>שער***
(8)</t>
  </si>
  <si>
    <t>מספר מנפיק
(3)</t>
  </si>
  <si>
    <t>ענף מסחר
(4)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</si>
  <si>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(6)</t>
    </r>
  </si>
  <si>
    <t>שער***
(7)</t>
  </si>
  <si>
    <r>
      <t xml:space="preserve">פדיון/ריבית/דיבידנד לקבל***** 
</t>
    </r>
    <r>
      <rPr>
        <sz val="10"/>
        <rFont val="David"/>
        <family val="2"/>
      </rPr>
      <t>אלפי ש"ח</t>
    </r>
    <r>
      <rPr>
        <b/>
        <sz val="12"/>
        <rFont val="David"/>
        <family val="2"/>
        <charset val="177"/>
      </rPr>
      <t xml:space="preserve"> 
(8)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</si>
  <si>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</si>
  <si>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</si>
  <si>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</si>
  <si>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</si>
  <si>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t>דירוג
(5)</t>
  </si>
  <si>
    <t>שם מדרג
(6)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</si>
  <si>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(8)</t>
    </r>
  </si>
  <si>
    <t>שער***
(9)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</si>
  <si>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</si>
  <si>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</si>
  <si>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</si>
  <si>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</si>
  <si>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
</t>
    </r>
  </si>
  <si>
    <t>ענף מסחר
(3)</t>
  </si>
  <si>
    <t>סוג מטבע
(3)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</si>
  <si>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(4)</t>
    </r>
  </si>
  <si>
    <t>שער***
(5)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</si>
  <si>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</si>
  <si>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</si>
  <si>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</si>
  <si>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</si>
  <si>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</si>
  <si>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</si>
  <si>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t>נכס הבסיס
(2)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</si>
  <si>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</t>
    </r>
  </si>
  <si>
    <t>שער***
(11)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</si>
  <si>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</si>
  <si>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</si>
  <si>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</si>
  <si>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</si>
  <si>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t>דירוג
(2)</t>
  </si>
  <si>
    <t>שם מדרג
(3)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</si>
  <si>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
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</si>
  <si>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(5)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</si>
  <si>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</si>
  <si>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</si>
  <si>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
</t>
    </r>
  </si>
  <si>
    <t>שער***
(10)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</si>
  <si>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</si>
  <si>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</si>
  <si>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</si>
  <si>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</si>
  <si>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t>ספק המידע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</si>
  <si>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(7)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</si>
  <si>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(8)</t>
    </r>
  </si>
  <si>
    <t>סוג מטבע
(9)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</si>
  <si>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</si>
  <si>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</si>
  <si>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(12)</t>
    </r>
  </si>
  <si>
    <t>שער***
(13)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</si>
  <si>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</si>
  <si>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</si>
  <si>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</si>
  <si>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</si>
  <si>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</si>
  <si>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</si>
  <si>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</si>
  <si>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</si>
  <si>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</si>
  <si>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(5)</t>
    </r>
  </si>
  <si>
    <t>שער***
(6)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</si>
  <si>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</si>
  <si>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</si>
  <si>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</si>
  <si>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ענף מסחר
(2)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</si>
  <si>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</si>
  <si>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
</t>
    </r>
  </si>
  <si>
    <t>קונסורציום כן/לא
(1)</t>
  </si>
  <si>
    <t>מספר ני"ע
(2)</t>
  </si>
  <si>
    <t>דירוג
(4)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</si>
  <si>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(7)</t>
    </r>
  </si>
  <si>
    <t xml:space="preserve">ענף משק
</t>
  </si>
  <si>
    <t>סוג מטבע
(8)</t>
  </si>
  <si>
    <r>
      <t xml:space="preserve">שיעור ריבית ממוצע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</si>
  <si>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</si>
  <si>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(11)</t>
    </r>
  </si>
  <si>
    <t>שער***
(12)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</si>
  <si>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</si>
  <si>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t>מספר ני"ע
(1</t>
  </si>
  <si>
    <r>
      <t xml:space="preserve">תנאי ושיעור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</si>
  <si>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</t>
    </r>
  </si>
  <si>
    <r>
      <t xml:space="preserve">תאריך שערוך אחרון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(1)</t>
    </r>
  </si>
  <si>
    <t>אופי הנכס
(2)</t>
  </si>
  <si>
    <r>
      <t xml:space="preserve">שעור תשואה במהלך התקופה
</t>
    </r>
    <r>
      <rPr>
        <sz val="10"/>
        <rFont val="David"/>
        <family val="2"/>
      </rPr>
      <t>אחוזים</t>
    </r>
    <r>
      <rPr>
        <b/>
        <sz val="10"/>
        <rFont val="David"/>
        <family val="2"/>
      </rPr>
      <t xml:space="preserve">
</t>
    </r>
    <r>
      <rPr>
        <b/>
        <sz val="12"/>
        <rFont val="David"/>
        <family val="2"/>
        <charset val="177"/>
      </rPr>
      <t>(3)</t>
    </r>
  </si>
  <si>
    <t>סוג מטבע
(4)</t>
  </si>
  <si>
    <r>
      <t xml:space="preserve">שווי משוערך
</t>
    </r>
    <r>
      <rPr>
        <sz val="10"/>
        <rFont val="David"/>
        <family val="2"/>
      </rPr>
      <t>ש"ח אלפי</t>
    </r>
    <r>
      <rPr>
        <b/>
        <sz val="12"/>
        <rFont val="David"/>
        <family val="2"/>
        <charset val="177"/>
      </rPr>
      <t xml:space="preserve">
(5) 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</si>
  <si>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</si>
  <si>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</si>
  <si>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t>כתובת הנכס
(8)</t>
  </si>
  <si>
    <t>מספר מנפיק
(1)</t>
  </si>
  <si>
    <t>שם המדרג
(3)</t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</si>
  <si>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</si>
  <si>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(6)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</si>
  <si>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3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</si>
  <si>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</si>
  <si>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</si>
  <si>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</si>
  <si>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</si>
  <si>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</si>
  <si>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סכום ההתחייבות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(1)</t>
    </r>
  </si>
  <si>
    <r>
      <t xml:space="preserve">תאריך סיום ההתחייבות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(2)</t>
    </r>
  </si>
  <si>
    <r>
      <t xml:space="preserve">ריבית אפקטיבית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</si>
  <si>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 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</si>
  <si>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עלות מתואמת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</si>
  <si>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t>תאריך רכישה
תאריך
(5)</t>
  </si>
  <si>
    <t>מח"מ
שנים
(6)</t>
  </si>
  <si>
    <t xml:space="preserve">שיעור ריבית
אחוזים
(8) </t>
  </si>
  <si>
    <t>ריבית אפקטיבית
אחוזים 
(9)</t>
  </si>
  <si>
    <t>ערך נקוב****
יחידות
(10)</t>
  </si>
  <si>
    <t>עלות מתואמת
אלפי ₪
(11)</t>
  </si>
  <si>
    <t>שעור מערך נקוב מונפק
אחוזים
(12)</t>
  </si>
  <si>
    <t>שעור מנכסי אפיק ההשקעה
אחוזים
(13)</t>
  </si>
  <si>
    <t>שעור מסך נכסי השקעה**
אחוזים
(14)</t>
  </si>
  <si>
    <t xml:space="preserve">שם המנפיק/שם נייר ערך 
</t>
  </si>
  <si>
    <t xml:space="preserve">שם המנפיק/שם נייר ערך
 </t>
  </si>
  <si>
    <r>
      <t xml:space="preserve">תאריך רכישה
</t>
    </r>
    <r>
      <rPr>
        <sz val="10"/>
        <rFont val="David"/>
        <family val="2"/>
      </rPr>
      <t xml:space="preserve">תאריך
</t>
    </r>
    <r>
      <rPr>
        <b/>
        <sz val="12"/>
        <rFont val="David"/>
        <family val="2"/>
        <charset val="177"/>
      </rPr>
      <t>(8)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</si>
  <si>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(7)</t>
    </r>
  </si>
  <si>
    <r>
      <t xml:space="preserve">פדיון/ריבית/דיבידנד לקבל*****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(9) </t>
    </r>
  </si>
  <si>
    <t xml:space="preserve">שם המנפיק/שם נייר ערך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</si>
</sst>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37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u/>
      <sz val="14"/>
      <color theme="1"/>
      <name val="David"/>
      <family val="2"/>
    </font>
    <font>
      <b/>
      <sz val="13"/>
      <color rgb="FFC0C0C0"/>
      <name val="David"/>
      <family val="2"/>
      <charset val="177"/>
    </font>
    <font>
      <sz val="10"/>
      <name val="David"/>
      <family val="2"/>
    </font>
    <font>
      <b/>
      <sz val="12"/>
      <name val="David"/>
      <family val="2"/>
    </font>
    <font>
      <sz val="9"/>
      <color theme="0"/>
      <name val="arial"/>
      <family val="2"/>
    </font>
    <font>
      <b/>
      <sz val="12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sz val="13"/>
      <color theme="0"/>
      <name val="David"/>
      <family val="2"/>
      <charset val="177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2"/>
      <color rgb="FFC0C0C0"/>
      <name val="David"/>
      <family val="2"/>
      <charset val="177"/>
    </font>
    <font>
      <sz val="1"/>
      <color theme="0"/>
      <name val="Arial"/>
      <family val="2"/>
    </font>
    <font>
      <u/>
      <sz val="1"/>
      <color theme="0"/>
      <name val="Arial"/>
      <family val="2"/>
    </font>
    <font>
      <b/>
      <u/>
      <sz val="14"/>
      <name val="David"/>
      <family val="2"/>
    </font>
    <font>
      <b/>
      <sz val="14"/>
      <name val="David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7" fillId="0" borderId="25" applyNumberFormat="0" applyFill="0" applyAlignment="0" applyProtection="0"/>
    <xf numFmtId="0" fontId="18" fillId="0" borderId="26" applyNumberFormat="0" applyFill="0" applyAlignment="0" applyProtection="0"/>
  </cellStyleXfs>
  <cellXfs count="13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4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10" fillId="0" borderId="0" xfId="2" applyFont="1" applyFill="1" applyBorder="1" applyAlignment="1" applyProtection="1">
      <alignment horizontal="center" readingOrder="2"/>
    </xf>
    <xf numFmtId="0" fontId="9" fillId="0" borderId="0" xfId="2" applyFill="1" applyBorder="1" applyAlignment="1" applyProtection="1">
      <alignment horizontal="center" readingOrder="2"/>
    </xf>
    <xf numFmtId="0" fontId="2" fillId="0" borderId="0" xfId="1" applyFont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wrapText="1"/>
    </xf>
    <xf numFmtId="49" fontId="5" fillId="2" borderId="21" xfId="1" applyNumberFormat="1" applyFont="1" applyFill="1" applyBorder="1" applyAlignment="1">
      <alignment horizontal="center" vertical="center" wrapText="1" readingOrder="2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wrapText="1"/>
    </xf>
    <xf numFmtId="49" fontId="6" fillId="2" borderId="20" xfId="0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NumberFormat="1" applyFont="1" applyFill="1" applyBorder="1" applyAlignment="1">
      <alignment horizontal="right" vertical="center" wrapText="1" indent="1"/>
    </xf>
    <xf numFmtId="49" fontId="5" fillId="2" borderId="2" xfId="1" applyNumberFormat="1" applyFont="1" applyFill="1" applyBorder="1" applyAlignment="1">
      <alignment horizontal="right" vertical="center" wrapText="1" indent="3" readingOrder="2"/>
    </xf>
    <xf numFmtId="0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NumberFormat="1" applyFont="1" applyFill="1" applyBorder="1" applyAlignment="1">
      <alignment horizontal="right" vertical="center" wrapText="1" indent="1" readingOrder="2"/>
    </xf>
    <xf numFmtId="0" fontId="6" fillId="3" borderId="2" xfId="1" applyFont="1" applyFill="1" applyBorder="1" applyAlignment="1">
      <alignment horizontal="right" wrapText="1"/>
    </xf>
    <xf numFmtId="0" fontId="6" fillId="3" borderId="23" xfId="0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0" fontId="0" fillId="0" borderId="0" xfId="0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top"/>
    </xf>
    <xf numFmtId="0" fontId="3" fillId="0" borderId="27" xfId="1" applyFont="1" applyBorder="1" applyAlignment="1">
      <alignment horizontal="right" vertical="top"/>
    </xf>
    <xf numFmtId="49" fontId="20" fillId="5" borderId="21" xfId="1" applyNumberFormat="1" applyFont="1" applyFill="1" applyBorder="1" applyAlignment="1">
      <alignment horizontal="center" vertical="center" wrapText="1" readingOrder="2"/>
    </xf>
    <xf numFmtId="0" fontId="6" fillId="2" borderId="28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19" fillId="2" borderId="29" xfId="11" applyFont="1" applyFill="1" applyBorder="1" applyAlignment="1">
      <alignment horizontal="center" vertical="center" wrapText="1"/>
    </xf>
    <xf numFmtId="0" fontId="19" fillId="2" borderId="30" xfId="11" applyFont="1" applyFill="1" applyBorder="1" applyAlignment="1">
      <alignment horizontal="center" vertical="center" wrapText="1"/>
    </xf>
    <xf numFmtId="0" fontId="19" fillId="2" borderId="31" xfId="11" applyFont="1" applyFill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 readingOrder="2"/>
    </xf>
    <xf numFmtId="49" fontId="26" fillId="2" borderId="2" xfId="1" applyNumberFormat="1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/>
    </xf>
    <xf numFmtId="0" fontId="11" fillId="0" borderId="0" xfId="0" applyFont="1" applyAlignment="1">
      <alignment horizontal="right" readingOrder="2"/>
    </xf>
    <xf numFmtId="0" fontId="28" fillId="0" borderId="0" xfId="1" applyFont="1" applyAlignment="1">
      <alignment horizontal="center"/>
    </xf>
    <xf numFmtId="0" fontId="6" fillId="2" borderId="32" xfId="1" applyFont="1" applyFill="1" applyBorder="1" applyAlignment="1">
      <alignment horizontal="center" vertical="center" wrapText="1"/>
    </xf>
    <xf numFmtId="49" fontId="29" fillId="5" borderId="0" xfId="0" applyNumberFormat="1" applyFont="1" applyFill="1" applyBorder="1" applyAlignment="1">
      <alignment horizontal="center" wrapText="1"/>
    </xf>
    <xf numFmtId="49" fontId="29" fillId="5" borderId="0" xfId="1" applyNumberFormat="1" applyFont="1" applyFill="1" applyBorder="1" applyAlignment="1">
      <alignment horizontal="center" wrapText="1"/>
    </xf>
    <xf numFmtId="0" fontId="32" fillId="2" borderId="0" xfId="11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right"/>
    </xf>
    <xf numFmtId="0" fontId="12" fillId="2" borderId="2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wrapText="1"/>
    </xf>
    <xf numFmtId="49" fontId="24" fillId="2" borderId="2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49" fontId="29" fillId="2" borderId="2" xfId="0" applyNumberFormat="1" applyFont="1" applyFill="1" applyBorder="1" applyAlignment="1">
      <alignment horizontal="center" wrapText="1"/>
    </xf>
    <xf numFmtId="0" fontId="32" fillId="2" borderId="30" xfId="11" applyFont="1" applyFill="1" applyBorder="1" applyAlignment="1">
      <alignment horizontal="center" vertical="center" wrapText="1" readingOrder="2"/>
    </xf>
    <xf numFmtId="0" fontId="32" fillId="2" borderId="0" xfId="12" applyFont="1" applyFill="1" applyBorder="1" applyAlignment="1">
      <alignment horizontal="center" vertical="center" wrapText="1" readingOrder="2"/>
    </xf>
    <xf numFmtId="0" fontId="6" fillId="3" borderId="22" xfId="0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0" fontId="32" fillId="2" borderId="11" xfId="11" applyFont="1" applyFill="1" applyBorder="1" applyAlignment="1">
      <alignment horizontal="center" vertical="center" wrapText="1" readingOrder="2"/>
    </xf>
    <xf numFmtId="0" fontId="32" fillId="2" borderId="12" xfId="11" applyFont="1" applyFill="1" applyBorder="1" applyAlignment="1">
      <alignment horizontal="center" vertical="center" wrapText="1" readingOrder="2"/>
    </xf>
    <xf numFmtId="0" fontId="32" fillId="2" borderId="13" xfId="11" applyFont="1" applyFill="1" applyBorder="1" applyAlignment="1">
      <alignment horizontal="center" vertical="center" wrapText="1" readingOrder="2"/>
    </xf>
    <xf numFmtId="0" fontId="32" fillId="2" borderId="11" xfId="12" applyFont="1" applyFill="1" applyBorder="1" applyAlignment="1">
      <alignment horizontal="center" vertical="center" wrapText="1" readingOrder="2"/>
    </xf>
    <xf numFmtId="0" fontId="32" fillId="2" borderId="12" xfId="12" applyFont="1" applyFill="1" applyBorder="1" applyAlignment="1">
      <alignment horizontal="center" vertical="center" wrapText="1" readingOrder="2"/>
    </xf>
    <xf numFmtId="0" fontId="32" fillId="2" borderId="13" xfId="12" applyFont="1" applyFill="1" applyBorder="1" applyAlignment="1">
      <alignment horizontal="center" vertical="center" wrapText="1" readingOrder="2"/>
    </xf>
    <xf numFmtId="0" fontId="32" fillId="2" borderId="29" xfId="12" applyFont="1" applyFill="1" applyBorder="1" applyAlignment="1">
      <alignment horizontal="center" vertical="center" wrapText="1" readingOrder="2"/>
    </xf>
    <xf numFmtId="0" fontId="32" fillId="2" borderId="30" xfId="12" applyFont="1" applyFill="1" applyBorder="1" applyAlignment="1">
      <alignment horizontal="center" vertical="center" wrapText="1" readingOrder="2"/>
    </xf>
    <xf numFmtId="0" fontId="32" fillId="2" borderId="31" xfId="12" applyFont="1" applyFill="1" applyBorder="1" applyAlignment="1">
      <alignment horizontal="center" vertical="center" wrapText="1" readingOrder="2"/>
    </xf>
    <xf numFmtId="3" fontId="25" fillId="2" borderId="2" xfId="0" applyNumberFormat="1" applyFont="1" applyFill="1" applyBorder="1" applyAlignment="1">
      <alignment horizontal="center" vertical="center" wrapText="1"/>
    </xf>
    <xf numFmtId="3" fontId="29" fillId="2" borderId="2" xfId="0" applyNumberFormat="1" applyFont="1" applyFill="1" applyBorder="1" applyAlignment="1">
      <alignment horizontal="center" wrapText="1"/>
    </xf>
    <xf numFmtId="49" fontId="5" fillId="2" borderId="33" xfId="1" applyNumberFormat="1" applyFont="1" applyFill="1" applyBorder="1" applyAlignment="1">
      <alignment horizontal="center" vertical="center" wrapText="1" readingOrder="2"/>
    </xf>
    <xf numFmtId="0" fontId="32" fillId="2" borderId="29" xfId="11" applyFont="1" applyFill="1" applyBorder="1" applyAlignment="1">
      <alignment horizontal="center" vertical="center" wrapText="1" readingOrder="2"/>
    </xf>
    <xf numFmtId="0" fontId="32" fillId="2" borderId="31" xfId="11" applyFont="1" applyFill="1" applyBorder="1" applyAlignment="1">
      <alignment horizontal="center" vertical="center" wrapText="1" readingOrder="2"/>
    </xf>
    <xf numFmtId="0" fontId="33" fillId="2" borderId="34" xfId="12" applyFont="1" applyFill="1" applyBorder="1" applyAlignment="1">
      <alignment horizontal="center" vertical="center" wrapText="1" readingOrder="2"/>
    </xf>
    <xf numFmtId="0" fontId="33" fillId="2" borderId="27" xfId="12" applyFont="1" applyFill="1" applyBorder="1" applyAlignment="1">
      <alignment horizontal="center" vertical="center" wrapText="1" readingOrder="2"/>
    </xf>
    <xf numFmtId="0" fontId="33" fillId="2" borderId="35" xfId="12" applyFont="1" applyFill="1" applyBorder="1" applyAlignment="1">
      <alignment horizontal="center" vertical="center" wrapText="1" readingOrder="2"/>
    </xf>
    <xf numFmtId="0" fontId="33" fillId="2" borderId="11" xfId="11" applyFont="1" applyFill="1" applyBorder="1" applyAlignment="1">
      <alignment horizontal="center" vertical="center" wrapText="1" readingOrder="2"/>
    </xf>
    <xf numFmtId="0" fontId="33" fillId="2" borderId="12" xfId="11" applyFont="1" applyFill="1" applyBorder="1" applyAlignment="1">
      <alignment horizontal="center" vertical="center" wrapText="1" readingOrder="2"/>
    </xf>
    <xf numFmtId="0" fontId="33" fillId="2" borderId="13" xfId="11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49" fontId="24" fillId="2" borderId="14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wrapText="1"/>
    </xf>
    <xf numFmtId="49" fontId="29" fillId="2" borderId="4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right"/>
    </xf>
    <xf numFmtId="3" fontId="24" fillId="2" borderId="2" xfId="0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wrapText="1"/>
    </xf>
    <xf numFmtId="0" fontId="32" fillId="2" borderId="8" xfId="11" applyFont="1" applyFill="1" applyBorder="1" applyAlignment="1">
      <alignment horizontal="center" vertical="center" wrapText="1" readingOrder="2"/>
    </xf>
    <xf numFmtId="0" fontId="32" fillId="2" borderId="9" xfId="11" applyFont="1" applyFill="1" applyBorder="1" applyAlignment="1">
      <alignment horizontal="center" vertical="center" wrapText="1" readingOrder="2"/>
    </xf>
    <xf numFmtId="0" fontId="32" fillId="2" borderId="10" xfId="1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top"/>
    </xf>
  </cellXfs>
  <cellStyles count="13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  <cellStyle name="כותרת 1" xfId="11" builtinId="16"/>
    <cellStyle name="כותרת 2" xfId="12" builtinId="17"/>
  </cellStyles>
  <dxfs count="38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57150</xdr:rowOff>
    </xdr:from>
    <xdr:to>
      <xdr:col>3</xdr:col>
      <xdr:colOff>1309117</xdr:colOff>
      <xdr:row>2</xdr:row>
      <xdr:rowOff>28575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7B022984-E5E2-95E5-4B37-AACDA9A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061708" y="57150"/>
          <a:ext cx="432817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1EB92C-5D90-45FD-B173-87C89F8EF4B3}" name="טבלה1" displayName="טבלה1" ref="B7:D43" totalsRowShown="0" tableBorderDxfId="384">
  <autoFilter ref="B7:D43" xr:uid="{8D1EB92C-5D90-45FD-B173-87C89F8EF4B3}"/>
  <tableColumns count="3">
    <tableColumn id="1" xr3:uid="{A6089DBD-5BD5-44F6-8B3E-57E9E01EF010}" name="נושא" dataDxfId="383" dataCellStyle="Normal_2007-16618"/>
    <tableColumn id="2" xr3:uid="{E5AE7294-86D0-4414-A00D-B106B28DFED0}" name="שווי הוגן_x000a_אלפי ₪_x000a_(1)" dataDxfId="382"/>
    <tableColumn id="3" xr3:uid="{2764A6EA-17DE-4647-9821-D530E5332E75}" name="שעור מנכסי השקעה*_x000a_אחוזים_x000a_(2)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כום נכס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071FE4-43F0-432C-8A96-11735A1A6DFC}" name="טבלה2" displayName="טבלה2" ref="C45:D55" totalsRowShown="0" headerRowDxfId="378" headerRowBorderDxfId="379" tableBorderDxfId="380" headerRowCellStyle="Normal_2007-16618">
  <autoFilter ref="C45:D55" xr:uid="{B5071FE4-43F0-432C-8A96-11735A1A6DFC}"/>
  <tableColumns count="2">
    <tableColumn id="1" xr3:uid="{F9866E4D-75A0-45AB-9003-7DCACDDD71A2}" name="שם מטבע_x000a_(1)"/>
    <tableColumn id="2" xr3:uid="{A8257859-FB77-446B-8369-C00470BB7C45}" name="שע&quot;ח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שם מטבע ושער חליפין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5C5ED6-90AE-4679-84D2-0FF6BE4C0170}" name="טבלה3" displayName="טבלה3" ref="B8:L42" totalsRowShown="0" headerRowDxfId="363" dataDxfId="365" headerRowBorderDxfId="364" tableBorderDxfId="377">
  <autoFilter ref="B8:L42" xr:uid="{855C5ED6-90AE-4679-84D2-0FF6BE4C0170}"/>
  <tableColumns count="11">
    <tableColumn id="1" xr3:uid="{2BB558AB-891A-4DF0-B55A-204DC68CDA33}" name="שם המנפיק/שם נייר ערך _x000a__x000a_" dataDxfId="376"/>
    <tableColumn id="2" xr3:uid="{410F8BA2-5A6D-45F6-B771-D750F88EFCD4}" name="מספר ני&quot;ע_x000a__x000a_(1)" dataDxfId="375"/>
    <tableColumn id="3" xr3:uid="{8C048ABC-B7A8-4A03-A997-D32B3B3EA251}" name="מספר מנפיק_x000a__x000a_(2)" dataDxfId="374"/>
    <tableColumn id="4" xr3:uid="{2E848F77-92C8-4C3B-8245-6B642BCB8C71}" name="דירוג_x000a__x000a_(3)" dataDxfId="373"/>
    <tableColumn id="5" xr3:uid="{FE72F780-C2F0-4EFA-BD38-FDEF854AD977}" name="שם מדרג_x000a__x000a_(4)" dataDxfId="372"/>
    <tableColumn id="6" xr3:uid="{D272D408-3288-49EE-8F65-3C130F7431C9}" name="סוג מטבע_x000a__x000a_(5)" dataDxfId="371"/>
    <tableColumn id="7" xr3:uid="{676B9DA4-E4C7-488B-8B6B-E63DC2B8BD87}" name="שיעור ריבית_x000a_אחוזים_x000a_(6)" dataDxfId="370"/>
    <tableColumn id="8" xr3:uid="{845AC1DC-5B8D-4FFE-B89F-60448159A1F9}" name="תשואה לפידיון_x000a_אחוזים_x000a_(7)" dataDxfId="369"/>
    <tableColumn id="9" xr3:uid="{EA593F4A-30BC-4D35-93BF-239BB896BAB6}" name="שווי שוק_x000a_אלפי ₪_x000a_(8)" dataDxfId="368"/>
    <tableColumn id="10" xr3:uid="{87B76E65-29E0-4FF0-8B16-A9161C66F8DC}" name="שעור מנכסי אפיק ההשקעה_x000a_אחוזים_x000a_(9)" dataDxfId="367"/>
    <tableColumn id="11" xr3:uid="{874FF806-5CF7-4395-991D-95B5F211F5CC}" name="שעור מסך נכסי השקעה_x000a_אחוזים_x000a_(10)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זומנים ושווי 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C82BFB-A6A5-452D-B9F6-E8F8959F6D66}" name="טבלה4" displayName="טבלה4" ref="B8:R49" totalsRowShown="0" headerRowDxfId="342" dataDxfId="344" headerRowBorderDxfId="343" tableBorderDxfId="362">
  <autoFilter ref="B8:R49" xr:uid="{4FC82BFB-A6A5-452D-B9F6-E8F8959F6D66}"/>
  <tableColumns count="17">
    <tableColumn id="1" xr3:uid="{E17584A4-FA28-48F3-B013-0DDA98AD706C}" name="שם המנפיק/שם נייר ערך _x000a__x000a_" dataDxfId="361"/>
    <tableColumn id="2" xr3:uid="{97187F31-EF0D-4772-B92D-96D82B7CE054}" name="מספר ני&quot;ע_x000a__x000a_(1)" dataDxfId="360"/>
    <tableColumn id="3" xr3:uid="{8A962162-CC5B-462A-B614-2133FC2CFE4A}" name="זירת מסחר_x000a__x000a_(2)" dataDxfId="359"/>
    <tableColumn id="4" xr3:uid="{A9304DDF-E8B7-4B01-A6C6-312BA110A2DC}" name="דירוג_x000a__x000a_(3)" dataDxfId="358"/>
    <tableColumn id="5" xr3:uid="{78EEE1BA-005E-4B1E-9351-042CAF51F210}" name="שם מדרג_x000a__x000a_(4)" dataDxfId="357"/>
    <tableColumn id="6" xr3:uid="{7572635B-3049-47B1-9F3F-E5A0A04F6644}" name="תאריך רכישה_x000a_תאריך_x000a_(5)" dataDxfId="356"/>
    <tableColumn id="7" xr3:uid="{1BA5D68C-D1A1-4BC1-A097-C34F25E141C9}" name="מח&quot;מ_x000a_שנים_x000a_(6)" dataDxfId="355"/>
    <tableColumn id="8" xr3:uid="{C6DCBE49-ADBA-4EF5-B780-4644C32DCDE5}" name="סוג מטבע_x000a__x000a_(7)" dataDxfId="354"/>
    <tableColumn id="9" xr3:uid="{C29AF7A4-327B-4240-BFA3-0E285C9700B5}" name="שיעור ריבית_x000a_אחוזים_x000a_(8)" dataDxfId="353"/>
    <tableColumn id="10" xr3:uid="{AC378EE4-C11E-4281-B02D-BBCEC6289B1E}" name="תשואה לפידיון_x000a_אחוזים_x000a_(9)" dataDxfId="352"/>
    <tableColumn id="11" xr3:uid="{8A52F5E3-D149-40EC-A4DE-079166852FAD}" name="ערך נקוב****_x000a_יחידות_x000a_(10)" dataDxfId="351"/>
    <tableColumn id="12" xr3:uid="{8686BFE6-7D3F-4E9F-8E0F-9A2FB16D78F5}" name="שער***_x000a__x000a_(11)" dataDxfId="350"/>
    <tableColumn id="13" xr3:uid="{AAE8C8F8-173B-4F74-A6D9-79467554C2B5}" name="פדיון/ריבית/דיבידנד לקבל***** _x000a_אלפי ש&quot;ח _x000a_(12)" dataDxfId="349"/>
    <tableColumn id="14" xr3:uid="{C48170E9-BBDF-4FF1-9D14-48777ACD48F6}" name="שווי שוק_x000a_אלפי ₪_x000a_(13)" dataDxfId="348"/>
    <tableColumn id="15" xr3:uid="{3F2CB600-255B-4D16-9B6B-82D0AFC12B1A}" name="שעור מערך נקוב**** מונפק_x000a_אחוזים_x000a_(14)" dataDxfId="347"/>
    <tableColumn id="16" xr3:uid="{84873C36-87F6-46E3-B5C6-96C1BFD0DCDD}" name="שעור מנכסי אפיק ההשקעה_x000a_אחוזים_x000a_(15)" dataDxfId="346"/>
    <tableColumn id="17" xr3:uid="{7EF51CE9-3753-4997-911E-5BBAF4DA5E97}" name="שעור מסך נכסי השקעה**_x000a_אחוזים_x000a_(16)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סחיר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C8383E-F5E8-4401-A70E-6BA9FA691E02}" name="טבלה5" displayName="טבלה5" ref="A8:U23" totalsRowShown="0" headerRowDxfId="319" dataDxfId="320">
  <autoFilter ref="A8:U23" xr:uid="{3FC8383E-F5E8-4401-A70E-6BA9FA691E02}"/>
  <tableColumns count="21">
    <tableColumn id="1" xr3:uid="{1A096B23-48EA-479A-A6D4-92808B04B6A1}" name="עמודה1" dataDxfId="341"/>
    <tableColumn id="2" xr3:uid="{8DC61012-F130-46B9-AD50-2792FE4CCAC6}" name="שם המנפיק/שם נייר ערך_x000a__x000a_ " dataDxfId="340"/>
    <tableColumn id="3" xr3:uid="{41B0361F-8D1E-47CA-906F-8BC5928526CB}" name="מספר ני&quot;ע_x000a__x000a_(1)" dataDxfId="339"/>
    <tableColumn id="4" xr3:uid="{270BA024-5D22-4B08-8452-F1EC59CA09F6}" name="זירת מסחר_x000a__x000a_(2)" dataDxfId="338"/>
    <tableColumn id="5" xr3:uid="{E33CE623-A540-4D79-A89E-290503F3AD64}" name="ספק מידע_x000a__x000a_(3)" dataDxfId="337"/>
    <tableColumn id="6" xr3:uid="{E65E8DA2-3B6C-4488-B9A5-66EC123BE4F2}" name="מספר מנפיק_x000a__x000a_(4)" dataDxfId="336"/>
    <tableColumn id="7" xr3:uid="{A8948A0E-FE4E-4306-9D84-54B24DA3BE9F}" name="ענף מסחר_x000a__x000a_(5)" dataDxfId="335"/>
    <tableColumn id="8" xr3:uid="{ABC0E273-A33C-4D4D-8083-0CC9A994A989}" name="דירוג_x000a__x000a_(6)" dataDxfId="334"/>
    <tableColumn id="9" xr3:uid="{2B201C44-4966-452D-B5D0-0E41D1A01B95}" name="שם מדרג_x000a__x000a_(7)" dataDxfId="333"/>
    <tableColumn id="10" xr3:uid="{3828DCB8-6E38-4045-9300-62F52628465A}" name="תאריך רכישה_x000a_תאריך_x000a_(8)" dataDxfId="332"/>
    <tableColumn id="11" xr3:uid="{05432E7E-336D-455E-8446-25DBE4A19756}" name="מח&quot;מ_x000a_שנים_x000a_(9)" dataDxfId="331"/>
    <tableColumn id="12" xr3:uid="{105376F0-36BC-4918-BBC3-47671458385A}" name="סוג מטבע_x000a__x000a_(10)" dataDxfId="330"/>
    <tableColumn id="13" xr3:uid="{44137189-0750-4105-B12B-C029F57D1511}" name="שיעור ריבית_x000a_אחוזים_x000a_(11)" dataDxfId="329"/>
    <tableColumn id="14" xr3:uid="{7D62BBF1-C823-449D-BDB2-583A24803C72}" name="תשואה לפידיון_x000a_אחוזים_x000a_(12)" dataDxfId="328"/>
    <tableColumn id="15" xr3:uid="{762087F9-6D13-4E10-B130-3BF15A8815F4}" name="ערך נקוב****_x000a_יחידות_x000a_(13)" dataDxfId="327"/>
    <tableColumn id="16" xr3:uid="{F90520FA-B693-4973-A46C-406F35264372}" name="שער***_x000a__x000a_(14)" dataDxfId="326"/>
    <tableColumn id="17" xr3:uid="{CA8B766D-EE90-405C-9627-3D3A0DD5AE7B}" name="פדיון/ריבית/דיבידנד לקבל***** _x000a_אלפי ש&quot;ח _x000a_(15)" dataDxfId="325"/>
    <tableColumn id="18" xr3:uid="{C9950476-FCC7-459F-8C3D-0B42C5EFEE75}" name="שווי שוק_x000a_אלפי ₪_x000a_(16)" dataDxfId="324"/>
    <tableColumn id="19" xr3:uid="{9C79E273-1AE9-4EC3-B68E-7FF14605B4BB}" name="שעור מערך נקוב מונפק_x000a_אחוזים_x000a_(17)" dataDxfId="323"/>
    <tableColumn id="20" xr3:uid="{D6F08399-7CF6-4643-A6A1-E16BC095B5D7}" name="שעור מנכסי אפיק ההשקעה_x000a_אחוזים_x000a_(18)" dataDxfId="322"/>
    <tableColumn id="21" xr3:uid="{C294F0EC-543C-482B-A086-DC68824CC913}" name="שעור מסך נכסי השקעה**_x000a_אחוזים_x000a_(19)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סחיר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322A4A-9C80-4BE2-9BEE-0743A0CFD3B6}" name="טבלה6" displayName="טבלה6" ref="B8:U256" totalsRowShown="0" headerRowDxfId="305" dataDxfId="307" headerRowBorderDxfId="306" tableBorderDxfId="318">
  <autoFilter ref="B8:U256" xr:uid="{D7322A4A-9C80-4BE2-9BEE-0743A0CFD3B6}"/>
  <tableColumns count="20">
    <tableColumn id="1" xr3:uid="{B8FDF17D-2D8E-475D-9EE9-1F9E5B0121F4}" name="שם המנפיק/שם נייר ערך _x000a__x000a_"/>
    <tableColumn id="2" xr3:uid="{C4C5476C-FFEE-4E6F-9D9F-501A16D1107F}" name="מספר ני&quot;ע_x000a__x000a_(1)"/>
    <tableColumn id="3" xr3:uid="{F9D2C0B3-E317-4424-B288-3C5F4FBE1DA3}" name="זירת מסחר_x000a__x000a_(2)"/>
    <tableColumn id="4" xr3:uid="{F0131A32-ED44-4307-AFD3-7FBD83BC05E3}" name="ספק מידע_x000a__x000a_(3)"/>
    <tableColumn id="5" xr3:uid="{5E96EAA7-B6E0-49E0-98A9-185CA42ECE3A}" name="מספר מנפיק_x000a__x000a_(4)"/>
    <tableColumn id="6" xr3:uid="{514516E1-5DA0-4E0E-BD7F-DBF65E35660A}" name="ענף מסחר_x000a__x000a_(5)"/>
    <tableColumn id="7" xr3:uid="{56DBF2E2-75BC-47BC-895D-C8896FFE592F}" name="דירוג_x000a__x000a_(6)"/>
    <tableColumn id="8" xr3:uid="{2B7E5DBF-1EED-4FEE-89D7-3A4FB89D9A16}" name="שם מדרג_x000a__x000a_(7)"/>
    <tableColumn id="9" xr3:uid="{AE07C41F-1BC0-4CC6-ADE2-E99E652BF2CE}" name="תאריך רכישה_x000a_תאריך_x000a_(8)"/>
    <tableColumn id="10" xr3:uid="{40045314-F927-42A5-BDDD-103F0DF0B69D}" name="מח&quot;מ_x000a_שנים_x000a_(9)" dataDxfId="317"/>
    <tableColumn id="11" xr3:uid="{3E3F4D5C-C3A0-4E2D-B08C-A0A192389633}" name="סוג מטבע_x000a__x000a_(10)"/>
    <tableColumn id="12" xr3:uid="{1ECA6CC0-332C-403B-94F6-0D86B68802C5}" name="שיעור ריבית_x000a_אחוזים_x000a_(11)" dataDxfId="316"/>
    <tableColumn id="13" xr3:uid="{EB00E06A-6395-40C6-BF89-58675ABFB69E}" name="תשואה לפידיון_x000a_אחוזים_x000a_(12)" dataDxfId="315"/>
    <tableColumn id="14" xr3:uid="{62AA497C-2521-4EC8-A879-B83FA03D6DA4}" name="ערך נקוב****_x000a_יחידות_x000a_(13)" dataDxfId="314"/>
    <tableColumn id="15" xr3:uid="{61EBBF00-6031-4235-8FB2-963FF3779670}" name="שער***_x000a__x000a_(14)" dataDxfId="313"/>
    <tableColumn id="16" xr3:uid="{BB4E31A4-5937-480C-82DE-3DE6B0A3894C}" name="פדיון/ריבית/דיבידנד לקבל***** _x000a_אלפי ₪_x000a_(15) " dataDxfId="312"/>
    <tableColumn id="17" xr3:uid="{6B44FC0C-681B-40C0-B19B-1B8EDCC3C8D2}" name="שווי שוק_x000a_אלפי ₪_x000a_(16)" dataDxfId="311"/>
    <tableColumn id="18" xr3:uid="{A8E29AD6-F917-48C8-BFC6-A6123C5B5713}" name="שעור מערך נקוב מונפק_x000a_אחוזים_x000a_(17)" dataDxfId="310"/>
    <tableColumn id="19" xr3:uid="{F9A19A5A-7394-4C4A-9A09-8EBA91CF900A}" name="שעור מנכסי אפיק ההשקעה_x000a_אחוזים_x000a_(18)" dataDxfId="309"/>
    <tableColumn id="20" xr3:uid="{27E3ED54-78F5-429B-8F5B-A6AA98FDAE64}" name="שעור מסך נכסי השקעה**_x000a_אחוזים_x000a_(19)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סחיר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0B635F-7207-47E3-A4C8-CFE54E0440BE}" name="טבלה7" displayName="טבלה7" ref="A8:O231" totalsRowShown="0" headerRowDxfId="295" dataDxfId="296">
  <autoFilter ref="A8:O231" xr:uid="{F50B635F-7207-47E3-A4C8-CFE54E0440BE}"/>
  <tableColumns count="15">
    <tableColumn id="1" xr3:uid="{F94E3539-F10A-459B-83A6-C5A1CBE6A489}" name="עמודה1" dataDxfId="304"/>
    <tableColumn id="2" xr3:uid="{7CD5E375-844E-499D-972E-A9D07E69D424}" name="שם המנפיק/שם נייר ערך _x000a__x000a_"/>
    <tableColumn id="3" xr3:uid="{59D92728-37A8-4842-98E9-F05CF2EF1687}" name="מספר ני&quot;ע_x000a__x000a_(1)"/>
    <tableColumn id="4" xr3:uid="{CADEC3D3-5C6F-42E1-9386-F7B23D956852}" name="זירת מסחר_x000a__x000a_(2)"/>
    <tableColumn id="5" xr3:uid="{D38F0C68-6CCA-45FF-9237-5E4BA4246547}" name="ספק מידע_x000a__x000a_(3)"/>
    <tableColumn id="6" xr3:uid="{0A6BC50D-FC02-4B34-A7BC-A775DCC985DC}" name="מספר מנפיק_x000a__x000a_(4)"/>
    <tableColumn id="7" xr3:uid="{DCA61076-0891-45C9-9A7E-2D64738ED5DF}" name="ענף מסחר_x000a__x000a_(5)"/>
    <tableColumn id="8" xr3:uid="{E180051B-B7FF-41B4-A446-754A7DDC9062}" name="סוג מטבע_x000a__x000a_(6)"/>
    <tableColumn id="9" xr3:uid="{DAE59B59-6C01-4E92-898F-219E963C5D57}" name="ערך נקוב****_x000a_יחידות_x000a_(7)" dataDxfId="303"/>
    <tableColumn id="10" xr3:uid="{594B051C-3006-49C4-949D-346A4AFB9732}" name="שער***_x000a__x000a_(8)" dataDxfId="302"/>
    <tableColumn id="11" xr3:uid="{B4219952-535C-4E38-8FE3-8A2328CDDA1E}" name="פדיון/ריבית/דיבידנד לקבל*****_x000a_אלפי ש&quot;ח _x000a_(9) " dataDxfId="301"/>
    <tableColumn id="12" xr3:uid="{BDDEBE5C-F773-4782-809B-A1AAD0A902EE}" name="שווי שוק_x000a_אלפי ₪_x000a_(10)" dataDxfId="300"/>
    <tableColumn id="13" xr3:uid="{64CE424D-5302-4A35-8048-19586DBDD438}" name="שעור מערך נקוב מונפק_x000a_אחוזים_x000a_(11)" dataDxfId="299"/>
    <tableColumn id="14" xr3:uid="{1F83FAC5-51BA-4EB3-AF73-1C67BF194485}" name="שעור מנכסי אפיק ההשקעה_x000a_אחוזים_x000a_(12)" dataDxfId="298"/>
    <tableColumn id="15" xr3:uid="{A41C39B1-1FC3-443C-BB65-27C2C62C5D7A}" name="שעור מסך נכסי השקעה**_x000a_אחוזים_x000a_(13)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סחיר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F5FD2E-1DBF-4A92-A187-36EB183A8BB6}" name="טבלה8" displayName="טבלה8" ref="B8:N81" totalsRowShown="0" headerRowDxfId="282" dataDxfId="284" headerRowBorderDxfId="283" tableBorderDxfId="294">
  <autoFilter ref="B8:N81" xr:uid="{6CF5FD2E-1DBF-4A92-A187-36EB183A8BB6}"/>
  <tableColumns count="13">
    <tableColumn id="1" xr3:uid="{89357E95-77DF-4262-BCAC-4515DDB2C399}" name="שם המנפיק/שם נייר ערך _x000a__x000a_"/>
    <tableColumn id="2" xr3:uid="{977D9F6A-B6B9-45B6-ADE0-58BD125CFAEB}" name="מספר ני&quot;ע_x000a__x000a_(1)"/>
    <tableColumn id="3" xr3:uid="{C85AA78C-115B-4B70-83B2-2D212F6A66A9}" name="זירת מסחר_x000a__x000a_(2)" dataDxfId="293"/>
    <tableColumn id="4" xr3:uid="{1EADBEAD-00DB-433B-A547-1D611694BEA4}" name="מספר מנפיק_x000a__x000a_(3)" dataDxfId="292"/>
    <tableColumn id="5" xr3:uid="{795D954C-89A8-453F-A517-4175F1476501}" name="ענף מסחר_x000a__x000a_(4)"/>
    <tableColumn id="6" xr3:uid="{629E7E63-B03C-4338-B214-B975A8C19B56}" name="סוג מטבע_x000a__x000a_(5)"/>
    <tableColumn id="7" xr3:uid="{946ECB39-AC0B-4ED1-9D3E-F5AC2EC10394}" name="ערך נקוב****_x000a_יחידות_x000a_(6)" dataDxfId="291"/>
    <tableColumn id="8" xr3:uid="{7C79A23F-3B4C-4C97-AD23-7399D924F4C7}" name="שער***_x000a__x000a_(7)" dataDxfId="290"/>
    <tableColumn id="9" xr3:uid="{CD10651C-4230-4E3B-AFA5-A0FD7D3EA8BF}" name="פדיון/ריבית/דיבידנד לקבל***** _x000a_אלפי ש&quot;ח _x000a_(8)" dataDxfId="289"/>
    <tableColumn id="10" xr3:uid="{1AE727F8-668C-40DF-85F4-594E30ED998C}" name="שווי שוק_x000a_אלפי ₪_x000a_(9)" dataDxfId="288"/>
    <tableColumn id="11" xr3:uid="{A960CEF6-B73A-4308-BB0A-AEB54E47D756}" name="שעור מערך נקוב מונפק_x000a_אחוזים_x000a_(10)" dataDxfId="287"/>
    <tableColumn id="12" xr3:uid="{4CF09930-287B-4A1E-B52A-22311A903DB4}" name="שעור מנכסי אפיק ההשקעה_x000a_אחוזים_x000a_(11)" dataDxfId="286"/>
    <tableColumn id="13" xr3:uid="{26E97C48-BFCD-4669-87C8-FAE0C73061D8}" name="שעור מסך נכסי השקעה**_x000a_אחוזים_x000a_(12)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סל סחיר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B979A63-00BC-4C37-B2F1-B9F615F4EC91}" name="טבלה9" displayName="טבלה9" ref="A8:O31" totalsRowShown="0" headerRowDxfId="270" dataDxfId="271">
  <autoFilter ref="A8:O31" xr:uid="{0B979A63-00BC-4C37-B2F1-B9F615F4EC91}"/>
  <tableColumns count="15">
    <tableColumn id="1" xr3:uid="{A4CC646C-BCD9-4341-A155-3254FDC5BB44}" name="עמודה1" dataDxfId="281"/>
    <tableColumn id="2" xr3:uid="{46BBCAA0-E82F-46A8-8792-2394BFE88626}" name="שם המנפיק/שם נייר ערך _x000a__x000a_"/>
    <tableColumn id="3" xr3:uid="{FAD47C99-4375-486D-9AB8-C1719FC17415}" name="מספר ני&quot;ע_x000a__x000a_(1)"/>
    <tableColumn id="4" xr3:uid="{980FAEE6-AA87-4037-B483-6F49761493AD}" name="זירת מסחר_x000a__x000a_(2)" dataDxfId="280"/>
    <tableColumn id="5" xr3:uid="{7B0AC98B-C8CA-45D4-8C59-FB32FBD5145D}" name="מספר מנפיק_x000a__x000a_(3)" dataDxfId="279"/>
    <tableColumn id="6" xr3:uid="{64E5367B-95A2-4FEC-9042-745EC7043BEF}" name="ענף מסחר_x000a__x000a_(4)"/>
    <tableColumn id="7" xr3:uid="{1B7A6768-B698-415E-9308-037FC77570E6}" name="דירוג_x000a__x000a_(5)"/>
    <tableColumn id="8" xr3:uid="{D1E653D6-AE81-414A-9852-04D97A1281D3}" name="שם מדרג_x000a__x000a_(6)" dataDxfId="278"/>
    <tableColumn id="9" xr3:uid="{27892803-12FA-481E-A368-9FA36BBF43C9}" name="סוג מטבע_x000a__x000a_(7)"/>
    <tableColumn id="10" xr3:uid="{D690E2AA-597F-478A-81B1-D32E73495AC0}" name="ערך נקוב****_x000a_יחידות_x000a_(8)" dataDxfId="277"/>
    <tableColumn id="11" xr3:uid="{418524BD-EDE8-4044-A1EF-365ADE42A9AC}" name="שער***_x000a__x000a_(9)" dataDxfId="276"/>
    <tableColumn id="12" xr3:uid="{BB611C87-3DE3-4A24-A023-AC3AFB035A97}" name="שווי שוק_x000a_אלפי ₪_x000a_(10)" dataDxfId="275"/>
    <tableColumn id="13" xr3:uid="{7C34AA1E-9C52-4330-8118-F8A2F0328C40}" name="שעור מערך נקוב מונפק_x000a_אחוזים_x000a_(11)" dataDxfId="274"/>
    <tableColumn id="14" xr3:uid="{76068549-94C0-4EBE-8615-AFB889BABB6F}" name="שעור מנכסי אפיק ההשקעה_x000a_אחוזים_x000a_(12)" dataDxfId="273"/>
    <tableColumn id="15" xr3:uid="{AF04A4BD-0CAE-4F8D-9A8A-71FAAAD8CF4F}" name="שעור מסך נכסי השקעה**_x000a_אחוזים_x000a_(13)_x000a_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נאמנות סחיר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026AC2-AA1C-4252-AA02-855E3FD0F6FD}" name="טבלה10" displayName="טבלה10" ref="A8:L33" totalsRowShown="0" headerRowDxfId="260" dataDxfId="261">
  <autoFilter ref="A8:L33" xr:uid="{56026AC2-AA1C-4252-AA02-855E3FD0F6FD}"/>
  <tableColumns count="12">
    <tableColumn id="1" xr3:uid="{645FBBAC-7919-40DB-8453-014A142FC8F0}" name="עמודה1" dataDxfId="269"/>
    <tableColumn id="2" xr3:uid="{556A312B-BC9D-4CA5-A474-6781B3527886}" name="שם המנפיק/שם נייר ערך_x000a__x000a_"/>
    <tableColumn id="3" xr3:uid="{82B21DEF-DC00-433A-AAEF-C4C88C23ED75}" name="מספר ני&quot;ע_x000a__x000a_(1)"/>
    <tableColumn id="4" xr3:uid="{010E5789-287D-44D1-B2B4-5F8C9B117AC3}" name="זירת מסחר_x000a__x000a_(2)" dataDxfId="268"/>
    <tableColumn id="5" xr3:uid="{C5BFCBD9-EE53-4362-AE04-DB50B38186CA}" name="ענף מסחר_x000a__x000a_(3)"/>
    <tableColumn id="6" xr3:uid="{F49086A1-5FDC-4FD0-A1D9-FDB9366CCAE2}" name="סוג מטבע_x000a__x000a_(3)"/>
    <tableColumn id="7" xr3:uid="{449EF21F-FB40-4413-A2A8-7D9DB3E31640}" name="ערך נקוב****_x000a_יחידות_x000a_(4)" dataDxfId="267"/>
    <tableColumn id="8" xr3:uid="{7272D3E4-032C-4771-90F9-9797040175C8}" name="שער***_x000a__x000a_(5)" dataDxfId="266"/>
    <tableColumn id="9" xr3:uid="{11C80F61-A00F-4186-A86A-60CED7A7E742}" name="שווי שוק_x000a_אלפי ₪_x000a_(6)" dataDxfId="265"/>
    <tableColumn id="10" xr3:uid="{4CFCD9E9-6579-428C-B7AA-6BD8829482C7}" name="שעור מערך נקוב מונפק_x000a_אחוזים_x000a_(7)" dataDxfId="264"/>
    <tableColumn id="11" xr3:uid="{E413D267-98B7-440D-980A-73B7ACAFAF39}" name="שעור מנכסי אפיק ההשקעה_x000a_אחוזים_x000a_(8)" dataDxfId="263"/>
    <tableColumn id="12" xr3:uid="{9BA9B251-F487-49B5-B89C-59324557B0A4}" name="שעור מסך נכסי השקעה**_x000a_אחוזים_x000a_(9)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סחיר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6B0E69-713B-4471-B9C5-5E86C2EC8C13}" name="טבלה11" displayName="טבלה11" ref="A8:L31" totalsRowShown="0" headerRowDxfId="250" dataDxfId="251">
  <autoFilter ref="A8:L31" xr:uid="{FC6B0E69-713B-4471-B9C5-5E86C2EC8C13}"/>
  <tableColumns count="12">
    <tableColumn id="1" xr3:uid="{1CBA2516-3F17-4C5D-A539-EA4FC4C4260A}" name="עמודה1" dataDxfId="259"/>
    <tableColumn id="2" xr3:uid="{FD224890-24F1-421E-B4C1-BEA6C1FBED27}" name="שם המנפיק/שם נייר ערך_x000a__x000a_"/>
    <tableColumn id="3" xr3:uid="{70E61ED8-40FF-4357-9687-33F42A3CC620}" name="מספר ני&quot;ע_x000a__x000a_(1)"/>
    <tableColumn id="4" xr3:uid="{4DD2470D-8123-4F72-940E-BF3A9C07D503}" name="זירת מסחר_x000a__x000a_(2)" dataDxfId="258"/>
    <tableColumn id="5" xr3:uid="{A3A12735-057C-44C3-9EDE-8F1F423F61BD}" name="ענף מסחר_x000a__x000a_(3)"/>
    <tableColumn id="6" xr3:uid="{3A76CEB2-28EB-40BA-9E3F-143A60B13204}" name="סוג מטבע_x000a__x000a_(3)"/>
    <tableColumn id="7" xr3:uid="{4C8BD6F0-1D7E-4E28-B180-953BE90388A6}" name="ערך נקוב****_x000a_יחידות_x000a_(4)" dataDxfId="257"/>
    <tableColumn id="8" xr3:uid="{9A89A2D7-AB55-4680-8DC5-0F36B44A31E7}" name="שער***_x000a__x000a_(5)" dataDxfId="256"/>
    <tableColumn id="9" xr3:uid="{DD1DBEF7-755F-47DB-BAAE-C518072AF6AF}" name="שווי שוק_x000a_אלפי ₪_x000a_(6)" dataDxfId="255"/>
    <tableColumn id="10" xr3:uid="{01868786-0873-4203-93B6-FD2681E9CE53}" name="שעור מערך נקוב מונפק_x000a_אחוזים_x000a_(7)" dataDxfId="254"/>
    <tableColumn id="11" xr3:uid="{13AD0D6B-B76B-4D17-94AD-46AFD6C87152}" name="שעור מנכסי אפיק ההשקעה_x000a_אחוזים_x000a_(8)" dataDxfId="253"/>
    <tableColumn id="12" xr3:uid="{F6F23594-589A-43E7-91C3-C5A22FAEDF73}" name="שעור מסך נכסי השקעה**_x000a_אחוזים_x000a_(9)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סחיר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6F7AC15-693A-4679-8094-0C164B0CDD24}" name="טבלה12" displayName="טבלה12" ref="B8:K23" totalsRowShown="0" headerRowDxfId="241" dataDxfId="243" headerRowBorderDxfId="242" tableBorderDxfId="249">
  <autoFilter ref="B8:K23" xr:uid="{E6F7AC15-693A-4679-8094-0C164B0CDD24}"/>
  <tableColumns count="10">
    <tableColumn id="1" xr3:uid="{C612ABF5-C391-4E52-B927-7FF10697E7F7}" name="שם המנפיק/שם נייר ערך_x000a__x000a_"/>
    <tableColumn id="2" xr3:uid="{1E966198-F7E4-4213-AF63-0C88FD77BC66}" name="מספר ני&quot;ע_x000a__x000a_(1)"/>
    <tableColumn id="3" xr3:uid="{E0E08A88-3F9E-4FBA-8809-A4702FAD96F8}" name="זירת מסחר_x000a__x000a_(2)"/>
    <tableColumn id="4" xr3:uid="{3F274B5E-6E86-43C0-AB77-56C3FF9B63E8}" name="ענף מסחר_x000a__x000a_(3)"/>
    <tableColumn id="5" xr3:uid="{B9A9AB89-37A8-4E5E-B07B-A3314EEDA669}" name="סוג מטבע_x000a__x000a_(3)"/>
    <tableColumn id="6" xr3:uid="{6697BD04-FF1E-462E-96FF-7EA7196010FD}" name="ערך נקוב****_x000a_יחידות_x000a_(4)" dataDxfId="248"/>
    <tableColumn id="7" xr3:uid="{F0B1CB0F-1C07-415F-9414-A82E84AE27A5}" name="שער***_x000a__x000a_(5)" dataDxfId="247"/>
    <tableColumn id="8" xr3:uid="{89A9461E-A4C8-471D-BF11-A3787E25D86D}" name="שווי שוק_x000a_אלפי ₪_x000a_(6)" dataDxfId="246"/>
    <tableColumn id="9" xr3:uid="{311C3923-AFB3-4F01-85EA-49C573DD2A83}" name="שעור מנכסי אפיק ההשקעה_x000a_אחוזים_x000a_(7)" dataDxfId="245"/>
    <tableColumn id="10" xr3:uid="{3D565B23-D5E8-442A-9545-4354CBEAB973}" name="שעור מסך נכסי השקעה**_x000a_אחוזים_x000a_(8)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סחיר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E16E696-5A35-4BD0-B5A4-B2CF704BF23D}" name="טבלה13" displayName="טבלה13" ref="A8:Q40" totalsRowShown="0" headerRowDxfId="226" dataDxfId="227">
  <autoFilter ref="A8:Q40" xr:uid="{9E16E696-5A35-4BD0-B5A4-B2CF704BF23D}"/>
  <tableColumns count="17">
    <tableColumn id="1" xr3:uid="{816CE82A-A473-498C-85D7-6A228FA500C0}" name="עמודה1" dataDxfId="240"/>
    <tableColumn id="2" xr3:uid="{974DB3B6-A122-40B9-9807-A2E212D70002}" name="שם המנפיק/שם נייר ערך_x000a__x000a_"/>
    <tableColumn id="3" xr3:uid="{1C2104E8-75D5-4F09-8B38-1B6A2FD013EF}" name="מספר ני&quot;ע_x000a__x000a_(1)"/>
    <tableColumn id="4" xr3:uid="{12904DB5-70D6-4C3C-A9FD-721FA0DB7236}" name="נכס הבסיס_x000a__x000a_(2)" dataDxfId="239"/>
    <tableColumn id="5" xr3:uid="{810B5AC1-D0E5-460C-AE71-917664CDC4AA}" name="דירוג_x000a__x000a_(3)"/>
    <tableColumn id="6" xr3:uid="{4FC38CD8-5115-4155-8976-6B5ABD72D18D}" name="שם מדרג_x000a__x000a_(4)" dataDxfId="238"/>
    <tableColumn id="7" xr3:uid="{5D22D46B-34DD-4AA8-B9E7-BC772CEAE672}" name="תאריך רכישה_x000a_תאריך_x000a_(5)" dataDxfId="237"/>
    <tableColumn id="8" xr3:uid="{B78E8E84-1F8F-4CA6-84FF-567146DA293A}" name="מח&quot;מ_x000a_שנים_x000a_(6" dataDxfId="236"/>
    <tableColumn id="9" xr3:uid="{74BC01C3-1AE8-4C99-9A78-703CC399555D}" name="סוג מטבע_x000a__x000a_(7)"/>
    <tableColumn id="10" xr3:uid="{3ED06937-44EF-4921-A06A-10B43B214D0F}" name="שיעור ריבית_x000a_אחוזים_x000a_(8)" dataDxfId="235"/>
    <tableColumn id="11" xr3:uid="{44C13A9C-3F85-44A1-B874-AEB9C9033429}" name="תשואה לפידיון_x000a_אחוזים_x000a_(9)" dataDxfId="234"/>
    <tableColumn id="12" xr3:uid="{727E039E-B973-4C87-B33F-1107F4189029}" name="ערך נקוב****_x000a_יחידות_x000a_(10)" dataDxfId="233"/>
    <tableColumn id="13" xr3:uid="{C89BE505-9BC4-4513-ACAE-F9E7A1D00B92}" name="שער***_x000a__x000a_(11)" dataDxfId="232"/>
    <tableColumn id="14" xr3:uid="{83D94268-D715-4E92-878A-D239B858116B}" name="שווי שוק_x000a_אלפי ₪_x000a_(12)" dataDxfId="231"/>
    <tableColumn id="15" xr3:uid="{CFDFBCC0-BC52-430E-B18E-6DD1F4381B38}" name="שעור מערך נקוב מונפק_x000a_אחוזים_x000a_(13)" dataDxfId="230"/>
    <tableColumn id="16" xr3:uid="{072E8FAA-7248-4DF1-9DF6-B3CA9119C1E9}" name="שעור מנכסי אפיק ההשקעה_x000a_אחוזים_x000a_(14)" dataDxfId="229"/>
    <tableColumn id="17" xr3:uid="{C49A515A-F8BB-467C-8FAE-FFCAC17F7A90}" name="שעור מסך נכסי השקעה**_x000a_אחוזים_x000a_(15)" data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סחיר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753FF35-D601-444A-896E-E7CBC83FEA27}" name="טבלה14" displayName="טבלה14" ref="A8:P27" totalsRowShown="0" headerRowDxfId="208" dataDxfId="209">
  <autoFilter ref="A8:P27" xr:uid="{7753FF35-D601-444A-896E-E7CBC83FEA27}"/>
  <tableColumns count="16">
    <tableColumn id="1" xr3:uid="{FB06BCE5-5CC9-4D73-BBBD-8512796B235E}" name="עמודה1" dataDxfId="225"/>
    <tableColumn id="2" xr3:uid="{ED817628-5C2B-442A-9D85-4C8E61D37C43}" name="שם המנפיק/שם נייר ערך_x000a__x000a_" dataDxfId="224"/>
    <tableColumn id="3" xr3:uid="{9A47C5BE-FBD3-47D7-A5EC-45063423CB91}" name="מספר ני&quot;ע_x000a__x000a_(1)" dataDxfId="223"/>
    <tableColumn id="4" xr3:uid="{7E29BE20-7F87-4CF0-97E7-9630B2E6ADEB}" name="דירוג_x000a__x000a_(2)" dataDxfId="222"/>
    <tableColumn id="5" xr3:uid="{A21868A7-6CEC-4378-AF4A-D59CC16BF78A}" name="שם מדרג_x000a__x000a_(3)" dataDxfId="221"/>
    <tableColumn id="6" xr3:uid="{531EC298-851B-449D-B967-AE28629C2220}" name="תאריך רכישה_x000a_תאריך_x000a_(4)_x000a_" dataDxfId="220"/>
    <tableColumn id="7" xr3:uid="{524D2B99-3191-4A10-ADEF-51FEE2BD905B}" name="מח&quot;מ_x000a_שנים_x000a_(5)" dataDxfId="219"/>
    <tableColumn id="8" xr3:uid="{63B0812C-774E-4AEE-9528-76F84A4A8D20}" name="סוג מטבע_x000a__x000a_(6)" dataDxfId="218"/>
    <tableColumn id="9" xr3:uid="{B44E0A93-6585-40CD-BA28-EC37C73B4D14}" name="שיעור ריבית_x000a_אחוזים_x000a_(7)" dataDxfId="217"/>
    <tableColumn id="10" xr3:uid="{2A06405A-F9FE-4880-B46C-9D157918298D}" name="תשואה לפידיון_x000a_אחוזים_x000a_(8)" dataDxfId="216"/>
    <tableColumn id="11" xr3:uid="{89B275E4-A987-4AC4-BD60-5F6DE5F18F99}" name="ערך נקוב****_x000a_יחידות_x000a_(9)_x000a_" dataDxfId="215"/>
    <tableColumn id="12" xr3:uid="{C40256C4-316C-4C2B-92AE-DA965F165DDD}" name="שער***_x000a__x000a_(10)" dataDxfId="214"/>
    <tableColumn id="13" xr3:uid="{BE90111A-BCE5-49DC-9F15-37A3DD353E84}" name="שווי הוגן_x000a_אלפי ₪_x000a_(11)" dataDxfId="213"/>
    <tableColumn id="14" xr3:uid="{B6979E96-90B1-40B1-85F7-90BE09A2CD99}" name="שעור מערך נקוב מונפק_x000a_אחוזים_x000a_(12)" dataDxfId="212"/>
    <tableColumn id="15" xr3:uid="{A352C4FF-4B35-4800-B8E3-A97724D37F1D}" name="שעור מנכסי אפיק ההשקעה_x000a_אחוזים_x000a_(13)" dataDxfId="211"/>
    <tableColumn id="16" xr3:uid="{26247050-9E38-40AE-8F5B-269722702699}" name="שעור מסך נכסי השקעה**_x000a_אחוזים_x000a_(14)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לא סחיר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9174BA-FAF4-4558-AD46-40E1A2AA3B2B}" name="טבלה15" displayName="טבלה15" ref="A8:S27" totalsRowShown="0" headerRowDxfId="187" dataDxfId="188">
  <autoFilter ref="A8:S27" xr:uid="{369174BA-FAF4-4558-AD46-40E1A2AA3B2B}"/>
  <tableColumns count="19">
    <tableColumn id="1" xr3:uid="{28CC93E1-1D4F-40F5-8189-9F96EC99AC08}" name="עמודה1" dataDxfId="207"/>
    <tableColumn id="2" xr3:uid="{66528879-26DD-4A0C-8DD4-DD73ABE2E0F2}" name="שם המנפיק/שם נייר ערך_x000a__x000a_" dataDxfId="206"/>
    <tableColumn id="3" xr3:uid="{C843AC10-6FAF-4E4D-BCBA-0FF540FEC9F5}" name="מספר ני&quot;ע_x000a__x000a_(1)" dataDxfId="205"/>
    <tableColumn id="4" xr3:uid="{9E16E21A-397D-47BA-B1E3-AFBD6BA792FA}" name="ספק המידע_x000a__x000a_(2)" dataDxfId="204"/>
    <tableColumn id="5" xr3:uid="{8577F52B-E5DD-4D79-84F1-E4214B3EE7DA}" name="מספר מנפיק_x000a__x000a_(3)" dataDxfId="203"/>
    <tableColumn id="6" xr3:uid="{8A5E0FB1-DEBF-4FD6-B543-1F87AC9BEDFD}" name="ענף מסחר_x000a__x000a_(4)" dataDxfId="202"/>
    <tableColumn id="7" xr3:uid="{BB7728EE-C879-41AC-8FB3-AF4429DD3543}" name="דירוג_x000a__x000a_(5)" dataDxfId="201"/>
    <tableColumn id="8" xr3:uid="{4DF8CBD4-533C-4E2C-BB71-DF208F3990FD}" name="שם מדרג_x000a__x000a_(6)" dataDxfId="200"/>
    <tableColumn id="9" xr3:uid="{DBE90524-9E9A-4A9D-9E04-6FC03B0E79BD}" name="תאריך רכישה_x000a_תאריך_x000a_(7)" dataDxfId="199"/>
    <tableColumn id="10" xr3:uid="{1A92B4D1-767D-4EE8-ACBC-FD6B98F1FD45}" name="מח&quot;מ_x000a_שנים_x000a_(8)" dataDxfId="198"/>
    <tableColumn id="11" xr3:uid="{352E64D4-AEAF-4014-BCE3-35C2B14F2893}" name="סוג מטבע_x000a__x000a_(9)" dataDxfId="197"/>
    <tableColumn id="12" xr3:uid="{F8C88A89-631D-4461-9715-03827AA82DE9}" name="שיעור ריבית_x000a_אחוזים_x000a_(10)" dataDxfId="196"/>
    <tableColumn id="13" xr3:uid="{9F531A62-ACED-4C65-BC56-6F6F3B0E25EF}" name="תשואה לפידיון_x000a_אחוזים_x000a_(11)" dataDxfId="195"/>
    <tableColumn id="14" xr3:uid="{A20A7F31-DBF8-48B3-90CF-BE311C0103E3}" name="ערך נקוב****_x000a_יחידות_x000a_(12)" dataDxfId="194"/>
    <tableColumn id="15" xr3:uid="{D75C35AE-F451-4747-A968-539574B40EAB}" name="שער***_x000a__x000a_(13)" dataDxfId="193"/>
    <tableColumn id="16" xr3:uid="{80EA832D-F36C-4C1E-AF0A-0662C32F7ABE}" name="שווי הוגן_x000a_אלפי ₪_x000a_(14)" dataDxfId="192"/>
    <tableColumn id="17" xr3:uid="{308036E9-1C39-4C73-A5C9-B2DA06156F27}" name="שעור מערך נקוב מונפק_x000a_אחוזים_x000a_(15)" dataDxfId="191"/>
    <tableColumn id="18" xr3:uid="{93C9508B-DFD0-4964-924E-9E17DFF82F01}" name="שעור מנכסי אפיק ההשקעה_x000a_אחוזים_x000a_(16)" dataDxfId="190"/>
    <tableColumn id="19" xr3:uid="{C927E2D3-452F-4D44-ACB9-A24D9BB429D0}" name="שעור מסך נכסי השקעה**_x000a_אחוזים_x000a_(17)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לא סחיר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6E5A1F6-7CFD-44A6-B61B-35637854F336}" name="טבלה16" displayName="טבלה16" ref="A8:S40" totalsRowShown="0" headerRowDxfId="166" dataDxfId="167">
  <autoFilter ref="A8:S40" xr:uid="{86E5A1F6-7CFD-44A6-B61B-35637854F336}"/>
  <tableColumns count="19">
    <tableColumn id="1" xr3:uid="{00FD931B-71AC-4E2D-87BF-B1F0F3037095}" name="עמודה1" dataDxfId="186"/>
    <tableColumn id="2" xr3:uid="{8FA4B2CB-E6D1-43E9-BC94-44CD747020D8}" name="שם המנפיק/שם נייר ערך_x000a__x000a_" dataDxfId="185"/>
    <tableColumn id="3" xr3:uid="{59AF08D1-7394-44F1-8FE7-8FD3855503BC}" name="מספר ני&quot;ע_x000a__x000a_(1)" dataDxfId="184"/>
    <tableColumn id="4" xr3:uid="{297AD579-DE0F-4BC7-8EAA-A570277EA0C4}" name="ספק המידע_x000a__x000a_(2)" dataDxfId="183"/>
    <tableColumn id="5" xr3:uid="{EA4463EE-F93B-49A1-9984-BC5C698A273C}" name="מספר מנפיק_x000a__x000a_(3)" dataDxfId="182"/>
    <tableColumn id="6" xr3:uid="{8444CAA5-EE51-48BF-81AA-7016DFD7E781}" name="ענף מסחר_x000a__x000a_(4)" dataDxfId="181"/>
    <tableColumn id="7" xr3:uid="{5320C2C4-0CBB-4386-BEDC-E9F842E914B2}" name="דירוג_x000a__x000a_(5)" dataDxfId="180"/>
    <tableColumn id="8" xr3:uid="{1B51E381-4308-48A4-A430-FE2B07898FE3}" name="שם מדרג_x000a__x000a_(6)" dataDxfId="179"/>
    <tableColumn id="9" xr3:uid="{48604CBF-69A1-4431-ABFB-56F0668964BD}" name="תאריך רכישה_x000a_תאריך_x000a_(7)" dataDxfId="178"/>
    <tableColumn id="10" xr3:uid="{FDA3EEA7-3804-4457-A777-979D9ED89C5D}" name="מח&quot;מ_x000a_שנים_x000a_(8)" dataDxfId="177"/>
    <tableColumn id="11" xr3:uid="{589E2A61-B5DC-4791-84FC-346F47A586CA}" name="סוג מטבע_x000a__x000a_(9)" dataDxfId="176"/>
    <tableColumn id="12" xr3:uid="{E1955892-6360-4AEB-A788-97A835A80176}" name="שיעור ריבית_x000a_אחוזים_x000a_(10)" dataDxfId="175"/>
    <tableColumn id="13" xr3:uid="{08354620-FE34-4BAB-8C7E-58F2C58E43F2}" name="תשואה לפידיון_x000a_אחוזים_x000a_(11)" dataDxfId="174"/>
    <tableColumn id="14" xr3:uid="{D596C413-9F3E-49AA-8968-DD67E59A6199}" name="ערך נקוב****_x000a_יחידות_x000a_(12)" dataDxfId="173"/>
    <tableColumn id="15" xr3:uid="{361F6108-8EB8-48F6-888C-5DAA83BB02C8}" name="שער***_x000a__x000a_(13)" dataDxfId="172"/>
    <tableColumn id="16" xr3:uid="{7A01AADF-7356-427D-981A-F6A5A92F9443}" name="שווי הוגן_x000a_אלפי ₪_x000a_(14)" dataDxfId="171"/>
    <tableColumn id="17" xr3:uid="{4AF82132-47DA-4EDC-97B6-BD8CA577E962}" name="שעור מערך נקוב מונפק_x000a_אחוזים_x000a_(15)" dataDxfId="170"/>
    <tableColumn id="18" xr3:uid="{F94F42D7-25F3-4AE3-82E4-DE823521DB48}" name="שעור מנכסי אפיק ההשקעה_x000a_אחוזים_x000a_(16)" dataDxfId="169"/>
    <tableColumn id="19" xr3:uid="{B6CAFF43-6FBE-4055-A902-B3AF36608272}" name="שעור מסך נכסי השקעה**_x000a_אחוזים_x000a_(17)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לא סחיר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7BCC62F-BCED-4EDF-8714-6E6AC2B25E7C}" name="טבלה17" displayName="טבלה17" ref="A8:M23" totalsRowShown="0" headerRowDxfId="155" dataDxfId="156">
  <autoFilter ref="A8:M23" xr:uid="{C7BCC62F-BCED-4EDF-8714-6E6AC2B25E7C}"/>
  <tableColumns count="13">
    <tableColumn id="1" xr3:uid="{3DE69ED1-4F1D-4C07-A9CE-0714DF9C113A}" name="עמודה1" dataDxfId="165"/>
    <tableColumn id="2" xr3:uid="{E6B6E68E-2330-49F1-8497-6F4FEA8A3F8E}" name="שם המנפיק/שם נייר ערך_x000a__x000a_"/>
    <tableColumn id="3" xr3:uid="{23D1E68C-F4BB-4385-B68A-55C28926BE33}" name="מספר ני&quot;ע_x000a__x000a_(1)"/>
    <tableColumn id="4" xr3:uid="{F5E6B9BA-FEF8-49E2-B780-593F3FD0DA69}" name="ספק המידע_x000a__x000a_(2)" dataDxfId="164"/>
    <tableColumn id="5" xr3:uid="{347B168A-F9C6-4D1B-B81E-99E3EF68F438}" name="מספר מנפיק_x000a__x000a_(3)" dataDxfId="163"/>
    <tableColumn id="6" xr3:uid="{E170424B-0A36-4CA6-BE2C-8764E94BA6A2}" name="ענף מסחר_x000a__x000a_(4)"/>
    <tableColumn id="7" xr3:uid="{1C2516FD-F2CE-4270-BA88-7118E2B2A890}" name="סוג מטבע_x000a__x000a_(5)"/>
    <tableColumn id="8" xr3:uid="{64D99DC4-AECF-4968-BA47-FA20545980D3}" name="ערך נקוב****_x000a_יחידות_x000a_(6)" dataDxfId="162"/>
    <tableColumn id="9" xr3:uid="{1CF5348C-D080-47C7-823B-0A3EDEFD3357}" name="שער***_x000a__x000a_(7)" dataDxfId="161"/>
    <tableColumn id="10" xr3:uid="{F02F8D46-1520-41E4-99C9-3D2FAD553947}" name="שווי הוגן_x000a_אלפי ₪_x000a_(8)" dataDxfId="160"/>
    <tableColumn id="11" xr3:uid="{A31C13B6-CDFF-4B0A-8DA4-EE56CC881458}" name="שעור מערך נקוב מונפק_x000a_אחוזים_x000a_(9)" dataDxfId="159"/>
    <tableColumn id="12" xr3:uid="{58D263FB-C8A4-4F4D-95CC-C48348C9E0F1}" name="שעור מנכסי אפיק ההשקעה_x000a_אחוזים_x000a_(10)" dataDxfId="158"/>
    <tableColumn id="13" xr3:uid="{42F3FB68-17B5-4767-B410-821C7D38D9CC}" name="שעור מסך נכסי השקעה**_x000a_אחוזים_x000a_(11)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לא סחיר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412F758-2783-42F2-854D-DF3EBB91AF18}" name="טבלה18" displayName="טבלה18" ref="B8:K46" totalsRowShown="0" headerRowDxfId="145" dataDxfId="147" headerRowBorderDxfId="146" tableBorderDxfId="154">
  <autoFilter ref="B8:K46" xr:uid="{4412F758-2783-42F2-854D-DF3EBB91AF18}"/>
  <tableColumns count="10">
    <tableColumn id="1" xr3:uid="{0756B058-9871-428A-8FAA-42852375FE23}" name="שם המנפיק/שם נייר ערך_x000a__x000a_"/>
    <tableColumn id="2" xr3:uid="{E5785FE4-273C-40CC-841F-EF493D61BD24}" name="מספר ני&quot;ע_x000a__x000a_(1)"/>
    <tableColumn id="3" xr3:uid="{C9F13308-1D75-4C67-B90A-284F58FC025A}" name="סוג מטבע_x000a__x000a_(3)"/>
    <tableColumn id="4" xr3:uid="{6F326D70-498A-4927-B6D1-F670F96EE202}" name="תאריך רכישה_x000a_תאריך_x000a_(4)"/>
    <tableColumn id="5" xr3:uid="{2E8BF18D-FA32-49E6-B3DF-F358D3A8DEF2}" name="ערך נקוב****_x000a_יחידות_x000a_(5)" dataDxfId="153"/>
    <tableColumn id="6" xr3:uid="{8FE46961-2449-4B98-A335-8A82C1E80FEE}" name="שער***_x000a__x000a_(6)" dataDxfId="152"/>
    <tableColumn id="7" xr3:uid="{D65336F8-559A-4477-A27C-A64CEF7E0082}" name="שווי הוגן_x000a_אלפי ₪_x000a_(7)" dataDxfId="151"/>
    <tableColumn id="8" xr3:uid="{1EAF1F84-340D-43D8-B89D-74CEE2A01B33}" name="שעור מערך נקוב מונפק_x000a_אחוזים_x000a_(8)" dataDxfId="150"/>
    <tableColumn id="9" xr3:uid="{5452DC8B-ECFF-4332-A8D4-A3A003795274}" name="שעור מנכסי אפיק ההשקעה_x000a_אחוזים_x000a_(9)" dataDxfId="149"/>
    <tableColumn id="10" xr3:uid="{D38978DD-F9BF-4FBC-9060-DE296B2C3A0D}" name="שעור מסך נכסי השקעה**_x000a_אחוזים_x000a_(10)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השקעה לא סחיר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536BFA-3ACE-4A75-836D-73218520CF32}" name="טבלה19" displayName="טבלה19" ref="A8:L15" totalsRowShown="0" headerRowDxfId="143">
  <autoFilter ref="A8:L15" xr:uid="{67536BFA-3ACE-4A75-836D-73218520CF32}"/>
  <tableColumns count="12">
    <tableColumn id="1" xr3:uid="{C525552C-C6E9-4E78-A29A-5ABB87990ACF}" name="עמודה1" dataDxfId="144"/>
    <tableColumn id="2" xr3:uid="{AD904D2B-D9A3-4473-A97F-CDF772225553}" name="שם המנפיק/שם נייר ערך_x000a__x000a_"/>
    <tableColumn id="3" xr3:uid="{5FB75008-48D8-4E1C-83F2-26D2297C2A00}" name="מספר ני&quot;ע_x000a__x000a_(1)"/>
    <tableColumn id="4" xr3:uid="{C2BE6C8C-1239-4225-851A-155D0606E818}" name="ענף מסחר_x000a__x000a_(2)"/>
    <tableColumn id="5" xr3:uid="{C90E0008-6067-41F2-A1ED-8DC7FB17A826}" name="סוג מטבע_x000a__x000a_(3)"/>
    <tableColumn id="6" xr3:uid="{DA1B032E-EC06-4E5A-8064-FC8C05AC5FC1}" name="תאריך רכישה_x000a_תאריך_x000a_(4)"/>
    <tableColumn id="7" xr3:uid="{052CC369-D70F-4AA6-9804-07F91F2C197E}" name="ערך נקוב****_x000a_יחידות_x000a_(5)"/>
    <tableColumn id="8" xr3:uid="{A2392547-020F-4DB7-8C6F-6DE244C2BF08}" name="שער***_x000a__x000a_(6)"/>
    <tableColumn id="9" xr3:uid="{5484A245-3418-47B1-AD70-28C81E8CE293}" name="שווי הוגן_x000a_אלפי ₪_x000a_(7)"/>
    <tableColumn id="10" xr3:uid="{45BFBBDB-7892-40D3-9DDC-B9E5CF80F36E}" name="שעור מערך נקוב מונפק_x000a_אחוזים_x000a_(8)"/>
    <tableColumn id="11" xr3:uid="{CC777EAA-F3CF-4971-8327-33D0F1AD1ADC}" name="שעור מנכסי אפיק ההשקעה_x000a_אחוזים_x000a_(9)"/>
    <tableColumn id="12" xr3:uid="{E1B7CC18-CEDD-44CE-90A2-C2F547AF80C3}" name="שעור מסך נכסי השקעה**_x000a_אחוזים_x000a_(10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לא סחיר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71F9F54-1CB1-40D9-BBC1-3A051EB81E6E}" name="טבלה20" displayName="טבלה20" ref="A8:L33" totalsRowShown="0" headerRowDxfId="133" dataDxfId="134">
  <autoFilter ref="A8:L33" xr:uid="{871F9F54-1CB1-40D9-BBC1-3A051EB81E6E}"/>
  <tableColumns count="12">
    <tableColumn id="1" xr3:uid="{8038FC68-0957-457E-9F6B-8AEBBAA95E07}" name="עמודה1" dataDxfId="142"/>
    <tableColumn id="2" xr3:uid="{E1ED5714-2264-4E1F-A12C-E4D4E49D6ABF}" name="שם המנפיק/שם נייר ערך_x000a__x000a_"/>
    <tableColumn id="3" xr3:uid="{C0F2FA49-D9B1-444A-AE46-3173353D0E14}" name="מספר ני&quot;ע_x000a__x000a_(1)"/>
    <tableColumn id="4" xr3:uid="{37C2D34F-5A37-4B58-B947-F03EF7DD03F4}" name="ענף מסחר_x000a__x000a_(2)"/>
    <tableColumn id="5" xr3:uid="{C15C973E-68A2-4103-BB01-EC9823322DEE}" name="סוג מטבע_x000a__x000a_(3)"/>
    <tableColumn id="6" xr3:uid="{2AC8685E-435B-4C03-843C-868FBE9D9D5A}" name="תאריך רכישה_x000a_תאריך_x000a_(4)" dataDxfId="141"/>
    <tableColumn id="7" xr3:uid="{150E98C5-DCFD-4310-88FE-0FDDE54894D4}" name="ערך נקוב****_x000a_יחידות_x000a_(5)" dataDxfId="140"/>
    <tableColumn id="8" xr3:uid="{C00A829D-BA21-40BF-A7B0-1763C10CA8B7}" name="שער***_x000a__x000a_(6)" dataDxfId="139"/>
    <tableColumn id="9" xr3:uid="{2BB0424E-5F39-4FA5-B08E-20A4CE39BB39}" name="שווי הוגן_x000a_אלפי ₪_x000a_(7)" dataDxfId="138"/>
    <tableColumn id="10" xr3:uid="{5DA53A38-FDDB-4081-A33F-E7CC68A0DBD2}" name="שעור מערך נקוב מונפק_x000a_אחוזים_x000a_(8)" dataDxfId="137"/>
    <tableColumn id="11" xr3:uid="{6FAE1B77-779A-436F-B8D9-F4ED95C0C28B}" name="שעור מנכסי אפיק ההשקעה_x000a_אחוזים_x000a_(9)" dataDxfId="136"/>
    <tableColumn id="12" xr3:uid="{5803BE17-BA78-4CB3-BF6B-814DA5487EBF}" name="שעור מסך נכסי השקעה**_x000a_אחוזים_x000a_(10)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לא סחיר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F766AF8-B2FF-419B-9126-7A811272CA27}" name="טבלה21" displayName="טבלה21" ref="A8:K33" totalsRowShown="0" headerRowDxfId="124" dataDxfId="125">
  <autoFilter ref="A8:K33" xr:uid="{EF766AF8-B2FF-419B-9126-7A811272CA27}"/>
  <tableColumns count="11">
    <tableColumn id="1" xr3:uid="{03245658-A295-4835-8241-F89BCE634CAA}" name="עמודה1" dataDxfId="132"/>
    <tableColumn id="2" xr3:uid="{387CA827-7C1E-4CDE-A47E-5C1E0F725E2E}" name="שם המנפיק/שם נייר ערך_x000a__x000a_"/>
    <tableColumn id="3" xr3:uid="{F9F0E385-AC60-4F04-9176-3F0DBD8429BA}" name="מספר ני&quot;ע_x000a__x000a_(1)"/>
    <tableColumn id="4" xr3:uid="{FBF8B034-9CEB-45FF-B39C-3D540A7902B9}" name="ענף מסחר_x000a__x000a_(2)"/>
    <tableColumn id="5" xr3:uid="{340C8E94-80FD-439B-B2D9-183B6C4708DD}" name="סוג מטבע_x000a__x000a_(3)"/>
    <tableColumn id="6" xr3:uid="{3BD5AE11-F6A0-40C3-BEB9-C0336C9A97B8}" name="תאריך רכישה_x000a_תאריך_x000a_(4)" dataDxfId="131"/>
    <tableColumn id="7" xr3:uid="{DF5DB63B-EF50-4983-A7BB-D615BFBE7E96}" name="ערך נקוב****_x000a_יחידות_x000a_(5)" dataDxfId="130"/>
    <tableColumn id="8" xr3:uid="{D431D55F-EF97-4025-BEB4-F44068F894C2}" name="שער***_x000a__x000a_(6)" dataDxfId="129"/>
    <tableColumn id="9" xr3:uid="{1DB13496-E457-4DD4-812A-0ECFF9862F92}" name="שווי הוגן_x000a_אלפי ₪_x000a_(7)" dataDxfId="128"/>
    <tableColumn id="10" xr3:uid="{A00FB51D-9E56-4649-BEDC-A62EBE314BAB}" name="שעור מנכסי אפיק ההשקעה_x000a_אחוזים_x000a_(8)" dataDxfId="127"/>
    <tableColumn id="11" xr3:uid="{D4D5F219-A57B-4888-AB97-69D381CB66EA}" name="שעור מסך נכסי השקעה**_x000a_אחוזים_x000a_(9)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לא סחיר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72A3DD2-8A0F-44E7-980E-8D47E87EEDFF}" name="טבלה22" displayName="טבלה22" ref="A8:Q39" totalsRowShown="0" headerRowDxfId="109" dataDxfId="110">
  <autoFilter ref="A8:Q39" xr:uid="{D72A3DD2-8A0F-44E7-980E-8D47E87EEDFF}"/>
  <tableColumns count="17">
    <tableColumn id="1" xr3:uid="{F08C77A8-8A57-4E94-A0CF-F73EAEE91890}" name="עמודה1" dataDxfId="123"/>
    <tableColumn id="2" xr3:uid="{DD79672B-92C2-4AF5-8728-7F64D80575D3}" name="שם המנפיק/שם נייר ערך_x000a__x000a_"/>
    <tableColumn id="3" xr3:uid="{1BF43B32-C28A-4B84-8557-70A485A1F17E}" name="מספר ני&quot;ע_x000a__x000a_(1)"/>
    <tableColumn id="4" xr3:uid="{F2AFE6A7-EDC2-4161-B30B-936CF9645F6F}" name="נכס הבסיס_x000a__x000a_(2)" dataDxfId="122"/>
    <tableColumn id="5" xr3:uid="{50316C42-1995-411D-A52F-42CA1D1A4E74}" name="דירוג_x000a__x000a_(3)"/>
    <tableColumn id="6" xr3:uid="{94F3528A-0D3A-4255-99E4-12B2580BCCAD}" name="שם מדרג_x000a__x000a_(4)" dataDxfId="121"/>
    <tableColumn id="7" xr3:uid="{31B78E66-8BFC-4747-BFD7-CC2BF3EE68F0}" name="תאריך רכישה_x000a_תאריך_x000a_(5)" dataDxfId="120"/>
    <tableColumn id="8" xr3:uid="{4595E2C7-0D9E-4923-BDD1-C866580B565D}" name="מח&quot;מ_x000a_שנים_x000a_(6)" dataDxfId="119"/>
    <tableColumn id="9" xr3:uid="{0A7054FF-83D2-458E-B2B2-42966ED31847}" name="סוג מטבע_x000a__x000a_(7)"/>
    <tableColumn id="10" xr3:uid="{6CB28184-750B-48B4-A3CF-BDC843F4FCA1}" name="שיעור ריבית_x000a_אחוזים_x000a_(8)" dataDxfId="118"/>
    <tableColumn id="11" xr3:uid="{3E15E2DA-E868-4FFB-B36C-E23FDE74949E}" name="תשואה לפידיון_x000a_אחוזים_x000a_(9)" dataDxfId="117"/>
    <tableColumn id="12" xr3:uid="{FC3C19E0-D7E8-4269-B748-4A301EA25733}" name="ערך נקוב****_x000a_יחידות_x000a_(10)" dataDxfId="116"/>
    <tableColumn id="13" xr3:uid="{7578F5C4-3FE9-44EE-860F-50D672520365}" name="שער***_x000a__x000a_(11)" dataDxfId="115"/>
    <tableColumn id="14" xr3:uid="{532FEDE2-8480-4ECB-AE98-BE4E5D6D8AB6}" name="שווי הוגן_x000a_אלפי ₪_x000a_(12)" dataDxfId="114"/>
    <tableColumn id="15" xr3:uid="{4BD1F9B5-DA54-48D1-9F2B-47133B0D16B2}" name="שעור מערך נקוב מונפק_x000a_אחוזים_x000a_(13)" dataDxfId="113"/>
    <tableColumn id="16" xr3:uid="{6EE3F6E9-5A1E-4E53-8E4C-86429BA4D11A}" name="שעור מנכסי אפיק ההשקעה_x000a_אחוזים_x000a_(14)" dataDxfId="112"/>
    <tableColumn id="17" xr3:uid="{9A2AB711-84CC-453D-B53F-3173462B3B7F}" name="שעור מסך נכסי השקעה**_x000a_אחוזים_x000a_(15)_x000a_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לא סחיר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E0D0D76-F489-494D-A9C5-553EBCC14068}" name="טבלה23" displayName="טבלה23" ref="A8:R40" totalsRowShown="0" headerRowDxfId="94" dataDxfId="95">
  <autoFilter ref="A8:R40" xr:uid="{1E0D0D76-F489-494D-A9C5-553EBCC14068}"/>
  <tableColumns count="18">
    <tableColumn id="1" xr3:uid="{DA3762A5-AA2F-4C53-A125-00F5F06F23A1}" name="עמודה1" dataDxfId="108"/>
    <tableColumn id="2" xr3:uid="{2D9C9D84-40A4-456A-A7FF-E54697CF3C15}" name="שם המנפיק/שם נייר ערך_x000a__x000a_"/>
    <tableColumn id="3" xr3:uid="{44F7E025-5193-4FB6-8EDF-6B5A666F6E7A}" name="קונסורציום כן/לא_x000a__x000a_(1)" dataDxfId="107"/>
    <tableColumn id="4" xr3:uid="{21247F32-2927-4149-8C02-342679CD7452}" name="מספר ני&quot;ע_x000a__x000a_(2)"/>
    <tableColumn id="5" xr3:uid="{02B05008-9341-4CF3-B26A-24B44499D6CF}" name="מספר מנפיק_x000a__x000a_(3)" dataDxfId="106"/>
    <tableColumn id="6" xr3:uid="{87F4F94B-6445-42F7-921C-7BE27F92DED4}" name="דירוג_x000a__x000a_(4)"/>
    <tableColumn id="7" xr3:uid="{D9896790-C6FD-4359-9201-A1633050E633}" name="תאריך רכישה_x000a_תאריך_x000a_(5)" dataDxfId="105"/>
    <tableColumn id="8" xr3:uid="{268AE00D-3359-48D5-B5DE-411693DB8788}" name="שם מדרג_x000a__x000a_(6)" dataDxfId="104"/>
    <tableColumn id="9" xr3:uid="{44FE745C-DD9A-493F-817A-D1655DF4AFA6}" name="מח&quot;מ_x000a_שנים_x000a_(7)" dataDxfId="103"/>
    <tableColumn id="10" xr3:uid="{AC26610C-A508-4925-9445-1E5DA229272B}" name="ענף משק_x000a__x000a_"/>
    <tableColumn id="11" xr3:uid="{64D06292-C1BF-4E65-AF34-EBDDC4605368}" name="סוג מטבע_x000a__x000a_(8)"/>
    <tableColumn id="12" xr3:uid="{40CF022A-F752-4120-9A74-EFF8C09C3F25}" name="שיעור ריבית ממוצע_x000a_אחוזים_x000a_(9)" dataDxfId="102"/>
    <tableColumn id="13" xr3:uid="{C613B4DF-5D5E-436B-96D2-AF0BF9006FE3}" name="תשואה לפידיון_x000a_אחוזים_x000a_(10)" dataDxfId="101"/>
    <tableColumn id="14" xr3:uid="{84500FE0-2F32-42D4-BD0E-E5878A424942}" name="ערך נקוב****_x000a_יחידות_x000a_(11)" dataDxfId="100"/>
    <tableColumn id="15" xr3:uid="{0EBFC253-ECE6-4566-91E1-946F3DB52354}" name="שער***_x000a__x000a_(12)" dataDxfId="99"/>
    <tableColumn id="16" xr3:uid="{562F11B2-85E5-4CD1-A5D3-6325CF79B414}" name="שווי הוגן_x000a_אלפי ₪_x000a_(13)" dataDxfId="98"/>
    <tableColumn id="17" xr3:uid="{52D0F3C4-9B60-4F65-9010-1EB210EDC4C5}" name="שעור מנכסי אפיק ההשקעה_x000a_אחוזים_x000a_(14)" dataDxfId="97"/>
    <tableColumn id="18" xr3:uid="{0C93DAAA-F821-4180-B9B8-00265FC4F5DD}" name="שעור מסך נכסי השקעה**_x000a_אחוזים_x000a_(15)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לוואות 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B2CD0A-B252-414C-AE4C-76B43D39A05E}" name="טבלה24" displayName="טבלה24" ref="A8:O24" totalsRowShown="0" headerRowDxfId="81" dataDxfId="82">
  <autoFilter ref="A8:O24" xr:uid="{CFB2CD0A-B252-414C-AE4C-76B43D39A05E}"/>
  <tableColumns count="15">
    <tableColumn id="1" xr3:uid="{0B3794E3-20A0-4ECF-94C8-B713CA7DDBD0}" name="עמודה1" dataDxfId="93"/>
    <tableColumn id="2" xr3:uid="{81C26256-3506-4297-AF56-5C5E3BFF864E}" name="שם המנפיק/שם נייר ערך_x000a__x000a_"/>
    <tableColumn id="3" xr3:uid="{25BEDCF8-95A4-47EE-9C96-153211202859}" name="מספר ני&quot;ע_x000a__x000a_(1"/>
    <tableColumn id="4" xr3:uid="{4FD9D425-B8E8-441C-859C-426DDB4A9125}" name="מספר מנפיק_x000a__x000a_(2)" dataDxfId="92"/>
    <tableColumn id="5" xr3:uid="{7FA5AE68-A444-45A4-9F88-6317BBDC8951}" name="דירוג_x000a__x000a_(3)"/>
    <tableColumn id="6" xr3:uid="{18B5B192-55F5-43D9-9F5D-81E6C6880C90}" name="שם מדרג_x000a__x000a_(4)" dataDxfId="91"/>
    <tableColumn id="7" xr3:uid="{10EFE03E-C976-4F1B-A7E4-1FCFED6679E5}" name="מח&quot;מ_x000a_שנים_x000a_(5)" dataDxfId="90"/>
    <tableColumn id="8" xr3:uid="{70CBD79E-931F-4274-8D5C-25916A98CE70}" name="סוג מטבע_x000a__x000a_(6)"/>
    <tableColumn id="9" xr3:uid="{CC04E075-ABD8-4FFE-BC61-E10380AEF581}" name="תנאי ושיעור ריבית_x000a_אחוזים_x000a_(7)" dataDxfId="89"/>
    <tableColumn id="10" xr3:uid="{0EF42533-B22E-44BF-9095-3A88E93D0B44}" name="תשואה לפידיון_x000a_אחוזים_x000a_(8)" dataDxfId="88"/>
    <tableColumn id="11" xr3:uid="{05AFCA21-F47D-48FC-B08D-BE33D517D5DB}" name="ערך נקוב****_x000a_יחידות_x000a_(9)" dataDxfId="87"/>
    <tableColumn id="12" xr3:uid="{2198CA92-CD6E-4AB8-B567-1143DC56AFA2}" name="שער***_x000a__x000a_(10)" dataDxfId="86"/>
    <tableColumn id="13" xr3:uid="{7FA5CB59-2661-4B82-99C4-93EDDE40C86D}" name="שווי הוגן_x000a_אלפי ₪_x000a_(11)" dataDxfId="85"/>
    <tableColumn id="14" xr3:uid="{5743F83E-2AE4-46E2-9585-B5CC6CE3295C}" name="שעור מנכסי אפיק ההשקעה_x000a_אחוזים_x000a_(12)" dataDxfId="84"/>
    <tableColumn id="15" xr3:uid="{3C279451-C02A-4051-B980-39BAEA2E71A8}" name="שעור מסך נכסי השקעה**_x000a_אחוזים_x000a_(13)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פקדונות מעל 3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6F1BCA3-F992-4D48-B2D7-5BC4AE23EEB3}" name="טבלה25" displayName="טבלה25" ref="A8:J21" totalsRowShown="0" headerRowDxfId="69" dataDxfId="70">
  <autoFilter ref="A8:J21" xr:uid="{36F1BCA3-F992-4D48-B2D7-5BC4AE23EEB3}"/>
  <tableColumns count="10">
    <tableColumn id="1" xr3:uid="{A4750CC3-8B98-47FC-B024-C29493E8D10B}" name="עמודה1" dataDxfId="80"/>
    <tableColumn id="2" xr3:uid="{5787C85F-5904-4B21-AB60-2879EDEC233F}" name="שם המנפיק/שם נייר ערך_x000a__x000a_" dataDxfId="79"/>
    <tableColumn id="3" xr3:uid="{1929C5B6-17C2-45C2-86A0-7B63238C9864}" name="תאריך שערוך אחרון_x000a_תאריך_x000a_(1)" dataDxfId="78"/>
    <tableColumn id="4" xr3:uid="{E887FFFA-BD1E-461A-BDC2-EABFD92CC660}" name="אופי הנכס_x000a__x000a_(2)" dataDxfId="77"/>
    <tableColumn id="5" xr3:uid="{4F04E9F0-1E9E-4DD3-84FE-4AB94CE76982}" name="שעור תשואה במהלך התקופה_x000a_אחוזים_x000a_(3)" dataDxfId="76"/>
    <tableColumn id="6" xr3:uid="{140ECBA8-5248-4245-8B3C-CFF222BEAA1C}" name="סוג מטבע_x000a__x000a_(4)" dataDxfId="75"/>
    <tableColumn id="7" xr3:uid="{6C69A168-1777-4AF9-A009-6CD693E30A44}" name="שווי משוערך_x000a_ש&quot;ח אלפי_x000a_(5) " dataDxfId="74"/>
    <tableColumn id="8" xr3:uid="{F8491521-1328-4B87-8203-D2C0A8D651E5}" name="שעור מנכסי אפיק ההשקעה_x000a_אחוזים_x000a_(6)" dataDxfId="73"/>
    <tableColumn id="9" xr3:uid="{74BCBFB5-D541-4975-B212-38FDFB8CA372}" name="שעור מסך נכסי השקעה_x000a_אחוזים_x000a_(7)" dataDxfId="72"/>
    <tableColumn id="10" xr3:uid="{C6472D7E-6B4D-40EF-8237-9DAE5E5713EA}" name="כתובת הנכס_x000a__x000a_(8)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זכויות ב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25BB0E6-4183-4289-9634-FCBA694A291D}" name="טבלה26" displayName="טבלה26" ref="B8:K15" totalsRowShown="0" headerRowDxfId="64" headerRowBorderDxfId="65" tableBorderDxfId="68" headerRowCellStyle="Normal_2007-16618">
  <autoFilter ref="B8:K15" xr:uid="{725BB0E6-4183-4289-9634-FCBA694A291D}"/>
  <tableColumns count="10">
    <tableColumn id="1" xr3:uid="{270A89E5-61E3-4C6B-9EEC-5EB6C08F9420}" name="שם המנפיק/שם נייר ערך_x000a__x000a_"/>
    <tableColumn id="2" xr3:uid="{11B5B9B0-A236-4716-8F5B-40D6CECC3D61}" name="מספר מנפיק_x000a__x000a_(1)" dataDxfId="67"/>
    <tableColumn id="3" xr3:uid="{1687C00A-0779-46D7-8D21-3973FFF260D1}" name="דירוג_x000a__x000a_(2)"/>
    <tableColumn id="4" xr3:uid="{44EC190E-62D5-45DD-A6F7-E420F60DA167}" name="שם המדרג_x000a__x000a_(3)" dataDxfId="66"/>
    <tableColumn id="5" xr3:uid="{BC2AB98F-E82E-4147-AA62-5C7C462220C3}" name="שעור הריבית_x000a_אחוזים_x000a_(4)"/>
    <tableColumn id="6" xr3:uid="{2C63C681-A7A0-48C3-8684-EB7ECDF1BB9D}" name="סוג מטבע_x000a__x000a_(5)"/>
    <tableColumn id="7" xr3:uid="{0F780F24-6C08-4BB2-8141-4C5B69CA4480}" name="תשואה לפדיון_x000a_אחוזים_x000a_(6)"/>
    <tableColumn id="8" xr3:uid="{CC01DA41-C422-41DF-B05E-B1D96E2EE07C}" name="שווי הוגן_x000a_אלפי ₪_x000a_(7)"/>
    <tableColumn id="9" xr3:uid="{D14C2CAB-3AA5-4B4B-8581-7928E1FE2E42}" name="שעור מנכסי אפיק ההשקעה_x000a_אחוזים_x000a_(8)"/>
    <tableColumn id="10" xr3:uid="{8515B490-18E9-4B7F-A2DA-5E51A4F2A865}" name="שעור מסך נכסי השקעה_x000a_אחוזים_x000a_(8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6BF99C8-33D3-4200-9D5B-D68B6B2BEED7}" name="טבלה27" displayName="טבלה27" ref="A8:K17" totalsRowShown="0" headerRowDxfId="56" dataDxfId="57">
  <autoFilter ref="A8:K17" xr:uid="{96BF99C8-33D3-4200-9D5B-D68B6B2BEED7}"/>
  <tableColumns count="11">
    <tableColumn id="1" xr3:uid="{D6AAE0CE-3C42-4C86-9BDD-0ADB08C893C7}" name="עמודה1" dataDxfId="63"/>
    <tableColumn id="2" xr3:uid="{67D9551C-E4DE-4E8C-B9CA-A952E056DB81}" name="שם המנפיק/שם נייר ערך_x000a__x000a_"/>
    <tableColumn id="3" xr3:uid="{187F5A81-F9F5-47FD-A185-9107049B44C9}" name="מספר ני&quot;ע_x000a__x000a_(1)"/>
    <tableColumn id="4" xr3:uid="{4878811A-7F40-4AC0-A8F7-91022C59BF12}" name="דירוג_x000a__x000a_(2)"/>
    <tableColumn id="5" xr3:uid="{F02C2E01-DA7C-4EC8-9CB2-9BE53CE4611E}" name="שם המדרג_x000a__x000a_(3)"/>
    <tableColumn id="6" xr3:uid="{9854B3E4-8B89-4158-822F-84AD034DD92A}" name="שעור הריבית_x000a_אחוזים_x000a_(4)" dataDxfId="62"/>
    <tableColumn id="7" xr3:uid="{8A1767CA-3E37-4F6D-9B57-DF66320E287A}" name="סוג מטבע_x000a__x000a_(5)"/>
    <tableColumn id="8" xr3:uid="{F9B188F7-DE73-428E-8003-99E0CD9CF65D}" name="תשואה לפדיון_x000a_אחוזים_x000a_(6)" dataDxfId="61"/>
    <tableColumn id="9" xr3:uid="{2CEDD539-6AF9-4B7B-8DBA-03AF483831B6}" name="שווי הוגן_x000a_אלפי ₪_x000a_(7)" dataDxfId="60"/>
    <tableColumn id="10" xr3:uid="{5DE2776B-00EB-41FD-8509-5F89C93DE250}" name="שעור מנכסי אפיק ההשקעה_x000a_אחוזים_x000a_(8)" dataDxfId="59"/>
    <tableColumn id="11" xr3:uid="{D91E2946-4251-49EC-B11E-B91AB52474FD}" name="שעור מסך נכסי השקעה_x000a_אחוזים_x000a_(9)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ות אחרות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34426A4-3A7D-44A4-B076-3DD761F7778D}" name="טבלה28" displayName="טבלה28" ref="A8:D26" totalsRowShown="0">
  <autoFilter ref="A8:D26" xr:uid="{634426A4-3A7D-44A4-B076-3DD761F7778D}"/>
  <tableColumns count="4">
    <tableColumn id="1" xr3:uid="{2DE19259-5F27-4D4F-B2AD-E12F3F7B84FB}" name="עמודה1" dataDxfId="55"/>
    <tableColumn id="2" xr3:uid="{61EAA831-1E2F-4BE8-819F-7D8A668404D5}" name="שם המנפיק/שם נייר ערך_x000a__x000a_"/>
    <tableColumn id="3" xr3:uid="{A55BDC6E-48EB-416E-877A-3C8005231366}" name="סכום ההתחייבות_x000a_אלפי ₪_x000a_(1)" dataDxfId="54"/>
    <tableColumn id="4" xr3:uid="{462FB9BD-5C5E-4F15-8699-16E7E80659C2}" name="תאריך סיום ההתחייבות_x000a_תאריך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587600B-62C8-4BB2-B1AF-CB607E2C78ED}" name="טבלה29" displayName="טבלה29" ref="A8:P25" totalsRowShown="0" headerRowDxfId="36" dataDxfId="37">
  <autoFilter ref="A8:P25" xr:uid="{8587600B-62C8-4BB2-B1AF-CB607E2C78ED}"/>
  <tableColumns count="16">
    <tableColumn id="1" xr3:uid="{9FA7FF9A-685A-4CC3-91EA-5496B2ADA3F3}" name="עמודה1" dataDxfId="53"/>
    <tableColumn id="2" xr3:uid="{C407F19B-AC51-4392-9729-5EC571FB0CD7}" name="שם המנפיק/שם נייר ערך_x000a__x000a_" dataDxfId="52"/>
    <tableColumn id="3" xr3:uid="{231455A9-1D23-4A18-8A99-00B9649D0AD5}" name="מספר ני&quot;ע_x000a__x000a_(1)" dataDxfId="51"/>
    <tableColumn id="4" xr3:uid="{88DAF014-CB3E-4ECF-B43A-BB5FB30E6C3B}" name="ענף מסחר_x000a__x000a_(2)" dataDxfId="50"/>
    <tableColumn id="5" xr3:uid="{F27865AE-3F57-4D92-8DDF-955D1E7D17D6}" name="דירוג_x000a__x000a_(3)" dataDxfId="49"/>
    <tableColumn id="6" xr3:uid="{EF854CC9-CA72-4CE3-80DA-9D89BA3DBAA3}" name="שם מדרג_x000a__x000a_(4)" dataDxfId="48"/>
    <tableColumn id="7" xr3:uid="{DF8A8E49-7328-4A91-B1D1-08C847AAC689}" name="תאריך רכישה_x000a_תאריך_x000a_(5)" dataDxfId="47"/>
    <tableColumn id="8" xr3:uid="{29A9CB0A-7A5C-4236-9DC3-65E70B052BF4}" name="מח&quot;מ_x000a_שנים_x000a_(6)" dataDxfId="46"/>
    <tableColumn id="9" xr3:uid="{48F468FF-253A-4DDA-A803-66378F5349FA}" name="סוג מטבע_x000a__x000a_(7)" dataDxfId="45"/>
    <tableColumn id="10" xr3:uid="{C5ADE689-E22D-4D0B-B944-7765209DEAC5}" name="שיעור ריבית_x000a_אחוזים_x000a_(8)" dataDxfId="44"/>
    <tableColumn id="11" xr3:uid="{208089DC-608A-41D7-8F87-608B3966B96D}" name="ריבית אפקטיבית_x000a_אחוזים_x000a_(9)" dataDxfId="43"/>
    <tableColumn id="12" xr3:uid="{D1996CC2-F364-4EAD-9DC7-33BA40C79AF1}" name="ערך נקוב ****_x000a_יחידות_x000a_(10)" dataDxfId="42"/>
    <tableColumn id="13" xr3:uid="{30451BEC-F634-4763-B08A-CB38F8C172CD}" name="עלות מתואמת_x000a_אלפי ₪_x000a_(11)" dataDxfId="41"/>
    <tableColumn id="14" xr3:uid="{9C794E47-6998-4BFE-948B-BCB1059740CB}" name="שעור מערך נקוב מונפק_x000a_אחוזים_x000a_(12)" dataDxfId="40"/>
    <tableColumn id="15" xr3:uid="{184CDE76-AE62-4E5F-8806-C3006D0BC826}" name="שעור מנכסי אפיק ההשקעה_x000a_אחוזים_x000a_(13)" dataDxfId="39"/>
    <tableColumn id="16" xr3:uid="{0B579D9D-B80F-48E9-A550-6961CE38D0C1}" name="שעור מסך נכסי השקעה**_x000a_אחוזים_x000a_(14)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E4BBC0B-F264-497C-9DD9-08F6FCC53A3F}" name="טבלה30" displayName="טבלה30" ref="A8:P25" totalsRowShown="0" headerRowDxfId="18" dataDxfId="19">
  <autoFilter ref="A8:P25" xr:uid="{EE4BBC0B-F264-497C-9DD9-08F6FCC53A3F}"/>
  <tableColumns count="16">
    <tableColumn id="1" xr3:uid="{F4518AB6-2272-4811-A7CA-61FF68D74E71}" name="עמודה1" dataDxfId="35"/>
    <tableColumn id="2" xr3:uid="{F87B45AE-7129-4E48-8E08-38DEC1E8E361}" name="שם המנפיק/שם נייר ערך_x000a__x000a_" dataDxfId="34"/>
    <tableColumn id="3" xr3:uid="{2DFB1BF6-444D-4C07-B0CF-00CD2EEA8964}" name="מספר ני&quot;ע_x000a__x000a_(1)" dataDxfId="33"/>
    <tableColumn id="4" xr3:uid="{E00F90E2-643C-4A23-BDE7-55FDDB22BC2C}" name="ענף מסחר_x000a__x000a_(2)" dataDxfId="32"/>
    <tableColumn id="5" xr3:uid="{87A52FA7-002A-483C-992C-AFBA11D6A5E6}" name="דירוג_x000a__x000a_(3)" dataDxfId="31"/>
    <tableColumn id="6" xr3:uid="{07E4E972-5D2B-473B-A43B-34A614F21C96}" name="שם מדרג_x000a__x000a_(4)" dataDxfId="30"/>
    <tableColumn id="7" xr3:uid="{355E9213-23C8-41A1-8765-9E0672E3EDCE}" name="תאריך רכישה_x000a_תאריך_x000a_(5)" dataDxfId="29"/>
    <tableColumn id="8" xr3:uid="{62C25405-09C5-4ED7-BF88-DE8441E6ECAA}" name="מח&quot;מ_x000a_שנים_x000a_(6)" dataDxfId="28"/>
    <tableColumn id="9" xr3:uid="{4F7374A2-CD8D-4A4C-819A-E512A5C8673A}" name="סוג מטבע_x000a__x000a_(7)" dataDxfId="27"/>
    <tableColumn id="10" xr3:uid="{D1851B54-FEAC-417F-ADE4-F373F37FD233}" name="שיעור ריבית_x000a_אחוזים_x000a_(8)" dataDxfId="26"/>
    <tableColumn id="11" xr3:uid="{584561B2-73CE-4DAA-ABC1-6C6217F97F80}" name="ריבית אפקטיבית_x000a_אחוזים_x000a_(9)" dataDxfId="25"/>
    <tableColumn id="12" xr3:uid="{FE78440B-B374-47DB-9A17-159215E441B6}" name="ערך נקוב****_x000a_יחידות_x000a_(10)" dataDxfId="24"/>
    <tableColumn id="13" xr3:uid="{5A56E481-6F75-47E3-84DD-82EF47A16CD9}" name="עלות מתואמת_x000a_אלפי ₪_x000a_(11)" dataDxfId="23"/>
    <tableColumn id="14" xr3:uid="{99AB761E-18CE-4C07-B140-77C256B03234}" name="שעור מערך נקוב מונפק_x000a_אחוזים_x000a_(12)" dataDxfId="22"/>
    <tableColumn id="15" xr3:uid="{F0E03DF6-D138-4A57-83F7-763B3C69C03C}" name="שעור מנכסי אפיק ההשקעה_x000a_אחוזים_x000a_(13)" dataDxfId="21"/>
    <tableColumn id="16" xr3:uid="{6ACECAB9-25B5-4F37-80DC-F5EE02422B86}" name="שעור מסך נכסי השקעה**_x000a_אחוזים_x000a_(14)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לא 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6DD653A-4C03-4B49-BA42-FDEF47723EFE}" name="טבלה31" displayName="טבלה31" ref="A8:P25" totalsRowShown="0" headerRowDxfId="0" dataDxfId="1">
  <autoFilter ref="A8:P25" xr:uid="{16DD653A-4C03-4B49-BA42-FDEF47723EFE}"/>
  <tableColumns count="16">
    <tableColumn id="1" xr3:uid="{767412F8-47C9-4E1E-9BAA-3D8A43C19558}" name="עמודה1" dataDxfId="17"/>
    <tableColumn id="2" xr3:uid="{2D42CEF2-3723-4117-9D17-26D12B6BDC16}" name="שם המנפיק/שם נייר ערך_x000a__x000a_" dataDxfId="16"/>
    <tableColumn id="3" xr3:uid="{67B3428F-F708-4FF5-AC0B-A7967ECFBCE2}" name="מספר ני&quot;ע_x000a__x000a_(1)" dataDxfId="15"/>
    <tableColumn id="4" xr3:uid="{9200AF63-2920-42B3-B153-BDCA8C1C2615}" name="ענף מסחר_x000a__x000a_(2)" dataDxfId="14"/>
    <tableColumn id="5" xr3:uid="{7A977B67-0300-4FC2-A6A4-426B1C165AA5}" name="דירוג_x000a__x000a_(3)" dataDxfId="13"/>
    <tableColumn id="6" xr3:uid="{D3B859DC-7703-49D7-8DF9-A43A02168FE9}" name="שם מדרג_x000a__x000a_(4)" dataDxfId="12"/>
    <tableColumn id="7" xr3:uid="{312BD738-CFB6-4A6D-B042-F836F8189F6E}" name="תאריך רכישה_x000a_תאריך_x000a_(5)" dataDxfId="11"/>
    <tableColumn id="8" xr3:uid="{9AA5E9D8-F129-4DC3-A3C7-ECFB5C526F9F}" name="מח&quot;מ_x000a_שנים_x000a_(6)" dataDxfId="10"/>
    <tableColumn id="9" xr3:uid="{20FF41E0-CEFB-4A88-8018-89005FB58BED}" name="סוג מטבע_x000a__x000a_(7)" dataDxfId="9"/>
    <tableColumn id="10" xr3:uid="{0F194C75-9A25-4D6E-BD0D-B630FAFDEA71}" name="שיעור ריבית_x000a_אחוזים_x000a_(8) " dataDxfId="8"/>
    <tableColumn id="11" xr3:uid="{D6BFE204-E3CC-4109-86FB-60F42D8BB31D}" name="ריבית אפקטיבית_x000a_אחוזים _x000a_(9)" dataDxfId="7"/>
    <tableColumn id="12" xr3:uid="{3443F824-C7A7-46A3-A9BE-B6417F6D67EC}" name="ערך נקוב****_x000a_יחידות_x000a_(10)" dataDxfId="6"/>
    <tableColumn id="13" xr3:uid="{452C2BA5-2300-44B2-A315-1A2E2300E285}" name="עלות מתואמת_x000a_אלפי ₪_x000a_(11)" dataDxfId="5"/>
    <tableColumn id="14" xr3:uid="{3BD656D1-E0CD-4582-A24F-66361989FD82}" name="שעור מערך נקוב מונפק_x000a_אחוזים_x000a_(12)" dataDxfId="4"/>
    <tableColumn id="15" xr3:uid="{71C1A0B5-14A2-4810-91DB-5144D54218D1}" name="שעור מנכסי אפיק ההשקעה_x000a_אחוזים_x000a_(13)" dataDxfId="3"/>
    <tableColumn id="16" xr3:uid="{203E2B25-9067-4940-8A00-1A08EB747B8D}" name="שעור מסך נכסי השקעה**_x000a_אחוזים_x000a_(14)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L16" sqref="L16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62" t="s">
        <v>0</v>
      </c>
      <c r="B1" s="62"/>
      <c r="C1" s="61" t="s">
        <v>151</v>
      </c>
      <c r="D1" s="61"/>
    </row>
    <row r="2" spans="1:36">
      <c r="A2" s="62" t="s">
        <v>1</v>
      </c>
      <c r="B2" s="62"/>
      <c r="C2" s="62"/>
      <c r="D2" s="62"/>
    </row>
    <row r="3" spans="1:36">
      <c r="A3" s="62" t="s">
        <v>2</v>
      </c>
      <c r="B3" s="62"/>
      <c r="C3" s="61" t="s">
        <v>152</v>
      </c>
      <c r="D3" s="61"/>
    </row>
    <row r="4" spans="1:36">
      <c r="A4" s="63" t="s">
        <v>3</v>
      </c>
      <c r="B4" s="63"/>
      <c r="C4" s="63"/>
      <c r="D4" s="63"/>
    </row>
    <row r="5" spans="1:36">
      <c r="A5" s="63"/>
      <c r="B5" s="63"/>
      <c r="C5" s="63"/>
      <c r="D5" s="63"/>
    </row>
    <row r="6" spans="1:36" ht="26.25" customHeight="1">
      <c r="A6" s="68" t="s">
        <v>2179</v>
      </c>
      <c r="B6" s="69" t="s">
        <v>4</v>
      </c>
      <c r="C6" s="70"/>
      <c r="D6" s="71"/>
    </row>
    <row r="7" spans="1:36" s="3" customFormat="1" ht="64.5" customHeight="1">
      <c r="A7" s="68" t="s">
        <v>2179</v>
      </c>
      <c r="B7" s="65" t="s">
        <v>2180</v>
      </c>
      <c r="C7" s="66" t="s">
        <v>2181</v>
      </c>
      <c r="D7" s="67" t="s">
        <v>2182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idden="1">
      <c r="B8" s="72" t="s">
        <v>2179</v>
      </c>
      <c r="C8" s="43" t="s">
        <v>6</v>
      </c>
      <c r="D8" s="44" t="s">
        <v>7</v>
      </c>
      <c r="AJ8" s="5" t="s">
        <v>8</v>
      </c>
    </row>
    <row r="9" spans="1:36" s="6" customFormat="1" ht="18" hidden="1" customHeight="1">
      <c r="B9" s="73" t="s">
        <v>2179</v>
      </c>
      <c r="C9" s="46" t="s">
        <v>9</v>
      </c>
      <c r="D9" s="45" t="s">
        <v>10</v>
      </c>
      <c r="AJ9" s="5" t="s">
        <v>11</v>
      </c>
    </row>
    <row r="10" spans="1:36" s="6" customFormat="1" ht="18" customHeight="1">
      <c r="A10" s="68" t="s">
        <v>2179</v>
      </c>
      <c r="B10" s="47" t="s">
        <v>12</v>
      </c>
      <c r="C10" s="78" t="s">
        <v>2179</v>
      </c>
      <c r="D10" s="79" t="s">
        <v>2179</v>
      </c>
      <c r="AJ10" s="8"/>
    </row>
    <row r="11" spans="1:36">
      <c r="A11" s="9" t="s">
        <v>2186</v>
      </c>
      <c r="B11" s="48" t="s">
        <v>13</v>
      </c>
      <c r="C11" s="54">
        <v>185210.79119530937</v>
      </c>
      <c r="D11" s="55">
        <v>7.3800000000000004E-2</v>
      </c>
    </row>
    <row r="12" spans="1:36">
      <c r="A12" s="68" t="s">
        <v>2179</v>
      </c>
      <c r="B12" s="48" t="s">
        <v>14</v>
      </c>
      <c r="C12" s="74" t="s">
        <v>2179</v>
      </c>
      <c r="D12" s="74" t="s">
        <v>2179</v>
      </c>
    </row>
    <row r="13" spans="1:36">
      <c r="A13" s="10" t="s">
        <v>2187</v>
      </c>
      <c r="B13" s="49" t="s">
        <v>15</v>
      </c>
      <c r="C13" s="56">
        <v>741542.29716189997</v>
      </c>
      <c r="D13" s="57">
        <v>0.2954</v>
      </c>
    </row>
    <row r="14" spans="1:36">
      <c r="A14" s="10" t="s">
        <v>2187</v>
      </c>
      <c r="B14" s="49" t="s">
        <v>16</v>
      </c>
      <c r="C14" s="56">
        <v>0</v>
      </c>
      <c r="D14" s="57">
        <v>0</v>
      </c>
    </row>
    <row r="15" spans="1:36">
      <c r="A15" s="10" t="s">
        <v>2187</v>
      </c>
      <c r="B15" s="49" t="s">
        <v>17</v>
      </c>
      <c r="C15" s="56">
        <v>412565.45394953003</v>
      </c>
      <c r="D15" s="57">
        <v>0.16439999999999999</v>
      </c>
    </row>
    <row r="16" spans="1:36">
      <c r="A16" s="10" t="s">
        <v>2187</v>
      </c>
      <c r="B16" s="49" t="s">
        <v>18</v>
      </c>
      <c r="C16" s="56">
        <v>497959.96064427041</v>
      </c>
      <c r="D16" s="57">
        <v>0.19839999999999999</v>
      </c>
    </row>
    <row r="17" spans="1:4">
      <c r="A17" s="10" t="s">
        <v>2188</v>
      </c>
      <c r="B17" s="49" t="s">
        <v>150</v>
      </c>
      <c r="C17" s="56">
        <v>461274.20860406238</v>
      </c>
      <c r="D17" s="57">
        <v>0.18379999999999999</v>
      </c>
    </row>
    <row r="18" spans="1:4">
      <c r="A18" s="10" t="s">
        <v>2187</v>
      </c>
      <c r="B18" s="49" t="s">
        <v>19</v>
      </c>
      <c r="C18" s="56">
        <v>17635.718099842848</v>
      </c>
      <c r="D18" s="57">
        <v>7.0000000000000001E-3</v>
      </c>
    </row>
    <row r="19" spans="1:4">
      <c r="A19" s="10" t="s">
        <v>2187</v>
      </c>
      <c r="B19" s="49" t="s">
        <v>20</v>
      </c>
      <c r="C19" s="56">
        <v>1563.3227880699999</v>
      </c>
      <c r="D19" s="57">
        <v>5.9999999999999995E-4</v>
      </c>
    </row>
    <row r="20" spans="1:4">
      <c r="A20" s="10" t="s">
        <v>2187</v>
      </c>
      <c r="B20" s="49" t="s">
        <v>21</v>
      </c>
      <c r="C20" s="56">
        <v>714.53200000000004</v>
      </c>
      <c r="D20" s="57">
        <v>2.9999999999999997E-4</v>
      </c>
    </row>
    <row r="21" spans="1:4">
      <c r="A21" s="10" t="s">
        <v>2188</v>
      </c>
      <c r="B21" s="49" t="s">
        <v>22</v>
      </c>
      <c r="C21" s="56">
        <v>1275.5472889999969</v>
      </c>
      <c r="D21" s="57">
        <v>5.0000000000000001E-4</v>
      </c>
    </row>
    <row r="22" spans="1:4">
      <c r="A22" s="10" t="s">
        <v>2188</v>
      </c>
      <c r="B22" s="49" t="s">
        <v>23</v>
      </c>
      <c r="C22" s="56">
        <v>11978.888342329999</v>
      </c>
      <c r="D22" s="57">
        <v>4.7999999999999996E-3</v>
      </c>
    </row>
    <row r="23" spans="1:4">
      <c r="A23" s="68" t="s">
        <v>2179</v>
      </c>
      <c r="B23" s="48" t="s">
        <v>24</v>
      </c>
      <c r="C23" s="74" t="s">
        <v>2179</v>
      </c>
      <c r="D23" s="74" t="s">
        <v>2179</v>
      </c>
    </row>
    <row r="24" spans="1:4">
      <c r="A24" s="10" t="s">
        <v>2187</v>
      </c>
      <c r="B24" s="49" t="s">
        <v>25</v>
      </c>
      <c r="C24" s="56">
        <v>0</v>
      </c>
      <c r="D24" s="57">
        <v>0</v>
      </c>
    </row>
    <row r="25" spans="1:4">
      <c r="A25" s="10" t="s">
        <v>2187</v>
      </c>
      <c r="B25" s="49" t="s">
        <v>26</v>
      </c>
      <c r="C25" s="56">
        <v>5239.9829</v>
      </c>
      <c r="D25" s="57">
        <v>2.0999999999999999E-3</v>
      </c>
    </row>
    <row r="26" spans="1:4">
      <c r="A26" s="10" t="s">
        <v>2188</v>
      </c>
      <c r="B26" s="49" t="s">
        <v>17</v>
      </c>
      <c r="C26" s="56">
        <v>21794.961863442721</v>
      </c>
      <c r="D26" s="57">
        <v>8.6999999999999994E-3</v>
      </c>
    </row>
    <row r="27" spans="1:4">
      <c r="A27" s="10" t="s">
        <v>2187</v>
      </c>
      <c r="B27" s="49" t="s">
        <v>27</v>
      </c>
      <c r="C27" s="56">
        <v>459.06632620384562</v>
      </c>
      <c r="D27" s="57">
        <v>2.0000000000000001E-4</v>
      </c>
    </row>
    <row r="28" spans="1:4">
      <c r="A28" s="10" t="s">
        <v>2187</v>
      </c>
      <c r="B28" s="49" t="s">
        <v>28</v>
      </c>
      <c r="C28" s="56">
        <v>114428.26929705571</v>
      </c>
      <c r="D28" s="57">
        <v>4.5600000000000002E-2</v>
      </c>
    </row>
    <row r="29" spans="1:4">
      <c r="A29" s="10" t="s">
        <v>2187</v>
      </c>
      <c r="B29" s="49" t="s">
        <v>29</v>
      </c>
      <c r="C29" s="56">
        <v>147.94237820000001</v>
      </c>
      <c r="D29" s="57">
        <v>1E-4</v>
      </c>
    </row>
    <row r="30" spans="1:4">
      <c r="A30" s="10" t="s">
        <v>2187</v>
      </c>
      <c r="B30" s="49" t="s">
        <v>30</v>
      </c>
      <c r="C30" s="56">
        <v>0</v>
      </c>
      <c r="D30" s="57">
        <v>0</v>
      </c>
    </row>
    <row r="31" spans="1:4">
      <c r="A31" s="10" t="s">
        <v>2188</v>
      </c>
      <c r="B31" s="49" t="s">
        <v>31</v>
      </c>
      <c r="C31" s="56">
        <v>-9009.350923</v>
      </c>
      <c r="D31" s="57">
        <v>-3.5999999999999999E-3</v>
      </c>
    </row>
    <row r="32" spans="1:4">
      <c r="A32" s="10" t="s">
        <v>2188</v>
      </c>
      <c r="B32" s="49" t="s">
        <v>32</v>
      </c>
      <c r="C32" s="56">
        <v>0</v>
      </c>
      <c r="D32" s="57">
        <v>0</v>
      </c>
    </row>
    <row r="33" spans="1:4">
      <c r="A33" s="10" t="s">
        <v>2187</v>
      </c>
      <c r="B33" s="48" t="s">
        <v>33</v>
      </c>
      <c r="C33" s="56">
        <v>45366.1278946288</v>
      </c>
      <c r="D33" s="57">
        <v>1.8100000000000002E-2</v>
      </c>
    </row>
    <row r="34" spans="1:4">
      <c r="A34" s="10" t="s">
        <v>2188</v>
      </c>
      <c r="B34" s="48" t="s">
        <v>34</v>
      </c>
      <c r="C34" s="56">
        <v>0</v>
      </c>
      <c r="D34" s="57">
        <v>0</v>
      </c>
    </row>
    <row r="35" spans="1:4">
      <c r="A35" s="10" t="s">
        <v>2187</v>
      </c>
      <c r="B35" s="48" t="s">
        <v>35</v>
      </c>
      <c r="C35" s="56">
        <v>0</v>
      </c>
      <c r="D35" s="57">
        <v>0</v>
      </c>
    </row>
    <row r="36" spans="1:4">
      <c r="A36" s="10" t="s">
        <v>2188</v>
      </c>
      <c r="B36" s="48" t="s">
        <v>36</v>
      </c>
      <c r="C36" s="56">
        <v>0</v>
      </c>
      <c r="D36" s="57">
        <v>0</v>
      </c>
    </row>
    <row r="37" spans="1:4">
      <c r="A37" s="10" t="s">
        <v>2187</v>
      </c>
      <c r="B37" s="48" t="s">
        <v>37</v>
      </c>
      <c r="C37" s="56">
        <v>-201.2893</v>
      </c>
      <c r="D37" s="57">
        <v>-1E-4</v>
      </c>
    </row>
    <row r="38" spans="1:4">
      <c r="A38" s="68" t="s">
        <v>2179</v>
      </c>
      <c r="B38" s="50" t="s">
        <v>38</v>
      </c>
      <c r="C38" s="74" t="s">
        <v>2179</v>
      </c>
      <c r="D38" s="74" t="s">
        <v>2179</v>
      </c>
    </row>
    <row r="39" spans="1:4">
      <c r="A39" s="10" t="s">
        <v>2188</v>
      </c>
      <c r="B39" s="51" t="s">
        <v>39</v>
      </c>
      <c r="C39" s="56">
        <v>0</v>
      </c>
      <c r="D39" s="57">
        <v>0</v>
      </c>
    </row>
    <row r="40" spans="1:4">
      <c r="A40" s="10" t="s">
        <v>2188</v>
      </c>
      <c r="B40" s="51" t="s">
        <v>40</v>
      </c>
      <c r="C40" s="56">
        <v>0</v>
      </c>
      <c r="D40" s="57">
        <v>0</v>
      </c>
    </row>
    <row r="41" spans="1:4">
      <c r="A41" s="10" t="s">
        <v>2187</v>
      </c>
      <c r="B41" s="51" t="s">
        <v>41</v>
      </c>
      <c r="C41" s="56">
        <v>0</v>
      </c>
      <c r="D41" s="57">
        <v>0</v>
      </c>
    </row>
    <row r="42" spans="1:4">
      <c r="A42" s="68" t="s">
        <v>2179</v>
      </c>
      <c r="B42" s="51" t="s">
        <v>42</v>
      </c>
      <c r="C42" s="56">
        <v>2509946.430510846</v>
      </c>
      <c r="D42" s="57">
        <v>1</v>
      </c>
    </row>
    <row r="43" spans="1:4">
      <c r="A43" s="10" t="s">
        <v>2188</v>
      </c>
      <c r="B43" s="52" t="s">
        <v>43</v>
      </c>
      <c r="C43" s="56">
        <v>20456.124626299999</v>
      </c>
      <c r="D43" s="57">
        <v>8.2000000000000007E-3</v>
      </c>
    </row>
    <row r="44" spans="1:4">
      <c r="A44" s="75" t="s">
        <v>153</v>
      </c>
      <c r="B44" s="75"/>
      <c r="C44" s="75"/>
      <c r="D44" s="75"/>
    </row>
    <row r="45" spans="1:4" ht="48" customHeight="1">
      <c r="A45" s="76" t="s">
        <v>2179</v>
      </c>
      <c r="B45" s="76"/>
      <c r="C45" s="77" t="s">
        <v>2184</v>
      </c>
      <c r="D45" s="67" t="s">
        <v>2185</v>
      </c>
    </row>
    <row r="46" spans="1:4" hidden="1">
      <c r="A46" s="76"/>
      <c r="B46" s="76"/>
      <c r="C46" s="12" t="s">
        <v>9</v>
      </c>
      <c r="D46" s="12" t="s">
        <v>10</v>
      </c>
    </row>
    <row r="47" spans="1:4">
      <c r="A47" s="76"/>
      <c r="B47" s="76"/>
      <c r="C47" t="s">
        <v>85</v>
      </c>
      <c r="D47">
        <v>3.5</v>
      </c>
    </row>
    <row r="48" spans="1:4">
      <c r="A48" s="76"/>
      <c r="B48" s="76"/>
      <c r="C48" t="s">
        <v>89</v>
      </c>
      <c r="D48">
        <v>3.6364000000000001</v>
      </c>
    </row>
    <row r="49" spans="1:4">
      <c r="A49" s="76"/>
      <c r="B49" s="76"/>
      <c r="C49" t="s">
        <v>154</v>
      </c>
      <c r="D49">
        <v>3.6507000000000001</v>
      </c>
    </row>
    <row r="50" spans="1:4">
      <c r="A50" s="76"/>
      <c r="B50" s="76"/>
      <c r="C50" t="s">
        <v>92</v>
      </c>
      <c r="D50">
        <v>4.2351999999999999</v>
      </c>
    </row>
    <row r="51" spans="1:4">
      <c r="A51" s="76"/>
      <c r="B51" s="76"/>
      <c r="C51" t="s">
        <v>155</v>
      </c>
      <c r="D51">
        <v>2.5662000000000001E-2</v>
      </c>
    </row>
    <row r="52" spans="1:4">
      <c r="A52" s="76"/>
      <c r="B52" s="76"/>
      <c r="C52" t="s">
        <v>99</v>
      </c>
      <c r="D52">
        <v>2.4055</v>
      </c>
    </row>
    <row r="53" spans="1:4">
      <c r="A53" s="76"/>
      <c r="B53" s="76"/>
      <c r="C53" t="s">
        <v>156</v>
      </c>
      <c r="D53">
        <v>2.5017999999999998</v>
      </c>
    </row>
    <row r="54" spans="1:4">
      <c r="A54" s="76"/>
      <c r="B54" s="76"/>
      <c r="C54" t="s">
        <v>157</v>
      </c>
      <c r="D54">
        <v>0.44379999999999997</v>
      </c>
    </row>
    <row r="55" spans="1:4">
      <c r="A55" s="76"/>
      <c r="B55" s="76"/>
      <c r="C55" t="s">
        <v>158</v>
      </c>
      <c r="D55">
        <v>0.52</v>
      </c>
    </row>
    <row r="56" spans="1:4">
      <c r="A56" s="76" t="s">
        <v>2183</v>
      </c>
      <c r="B56" s="76"/>
      <c r="C56" s="76"/>
      <c r="D56" s="76"/>
    </row>
  </sheetData>
  <mergeCells count="10">
    <mergeCell ref="A44:D44"/>
    <mergeCell ref="A45:B55"/>
    <mergeCell ref="A56:D56"/>
    <mergeCell ref="B6:D6"/>
    <mergeCell ref="C3:D3"/>
    <mergeCell ref="C1:D1"/>
    <mergeCell ref="A4:D5"/>
    <mergeCell ref="A3:B3"/>
    <mergeCell ref="A2:D2"/>
    <mergeCell ref="A1:B1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topLeftCell="B5" workbookViewId="0">
      <selection activeCell="B8" sqref="B8"/>
    </sheetView>
  </sheetViews>
  <sheetFormatPr defaultColWidth="9.140625" defaultRowHeight="18"/>
  <cols>
    <col min="1" max="1" width="6.28515625" style="14" hidden="1" customWidth="1"/>
    <col min="2" max="2" width="41" style="13" bestFit="1" customWidth="1"/>
    <col min="3" max="3" width="28.140625" style="13" bestFit="1" customWidth="1"/>
    <col min="4" max="4" width="13.85546875" style="13" customWidth="1"/>
    <col min="5" max="5" width="10" style="14" bestFit="1" customWidth="1"/>
    <col min="6" max="6" width="13.5703125" style="14" bestFit="1" customWidth="1"/>
    <col min="7" max="7" width="14" style="14" bestFit="1" customWidth="1"/>
    <col min="8" max="8" width="13.85546875" style="14" customWidth="1"/>
    <col min="9" max="9" width="18.140625" style="14" bestFit="1" customWidth="1"/>
    <col min="10" max="10" width="13" style="14" bestFit="1" customWidth="1"/>
    <col min="11" max="11" width="26.85546875" style="14" customWidth="1"/>
    <col min="12" max="12" width="23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</row>
    <row r="2" spans="2:13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3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</row>
    <row r="4" spans="2:13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2:1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2:13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2:13" ht="26.25" customHeight="1">
      <c r="B7" s="80" t="s">
        <v>44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3" s="16" customFormat="1" ht="84" customHeight="1">
      <c r="B8" s="82" t="s">
        <v>2351</v>
      </c>
      <c r="C8" s="38" t="s">
        <v>2189</v>
      </c>
      <c r="D8" s="38" t="s">
        <v>2190</v>
      </c>
      <c r="E8" s="38" t="s">
        <v>2191</v>
      </c>
      <c r="F8" s="38" t="s">
        <v>2192</v>
      </c>
      <c r="G8" s="38" t="s">
        <v>2193</v>
      </c>
      <c r="H8" s="38" t="s">
        <v>2194</v>
      </c>
      <c r="I8" s="38" t="s">
        <v>2195</v>
      </c>
      <c r="J8" s="38" t="s">
        <v>2196</v>
      </c>
      <c r="K8" s="38" t="s">
        <v>2197</v>
      </c>
      <c r="L8" s="38" t="s">
        <v>2198</v>
      </c>
      <c r="M8" s="14"/>
    </row>
    <row r="9" spans="2:13" s="16" customFormat="1" ht="28.5" hidden="1" customHeight="1"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84" t="s">
        <v>2179</v>
      </c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2:13" s="18" customFormat="1" ht="18" hidden="1" customHeight="1"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</row>
    <row r="11" spans="2:13" s="18" customFormat="1" ht="18" customHeight="1">
      <c r="B11" s="19" t="s">
        <v>53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55">
        <v>0</v>
      </c>
      <c r="J11" s="54">
        <v>185210.79119530937</v>
      </c>
      <c r="K11" s="55">
        <v>1</v>
      </c>
      <c r="L11" s="55">
        <v>7.3800000000000004E-2</v>
      </c>
    </row>
    <row r="12" spans="2:13">
      <c r="B12" s="58" t="s">
        <v>159</v>
      </c>
      <c r="C12" s="87" t="s">
        <v>2179</v>
      </c>
      <c r="D12" s="88" t="s">
        <v>2179</v>
      </c>
      <c r="E12" s="88" t="s">
        <v>2179</v>
      </c>
      <c r="F12" s="88" t="s">
        <v>2179</v>
      </c>
      <c r="G12" s="88" t="s">
        <v>2179</v>
      </c>
      <c r="H12" s="88" t="s">
        <v>2179</v>
      </c>
      <c r="I12" s="59">
        <v>0</v>
      </c>
      <c r="J12" s="60">
        <v>185210.79119530937</v>
      </c>
      <c r="K12" s="59">
        <v>1</v>
      </c>
      <c r="L12" s="59">
        <v>7.3800000000000004E-2</v>
      </c>
    </row>
    <row r="13" spans="2:13">
      <c r="B13" s="58" t="s">
        <v>160</v>
      </c>
      <c r="C13" s="87" t="s">
        <v>2179</v>
      </c>
      <c r="D13" s="88" t="s">
        <v>2179</v>
      </c>
      <c r="E13" s="88" t="s">
        <v>2179</v>
      </c>
      <c r="F13" s="88" t="s">
        <v>2179</v>
      </c>
      <c r="G13" s="88" t="s">
        <v>2179</v>
      </c>
      <c r="H13" s="88" t="s">
        <v>2179</v>
      </c>
      <c r="I13" s="59">
        <v>0</v>
      </c>
      <c r="J13" s="60">
        <v>30606.667860000001</v>
      </c>
      <c r="K13" s="59">
        <v>0.1653</v>
      </c>
      <c r="L13" s="59">
        <v>1.2200000000000001E-2</v>
      </c>
    </row>
    <row r="14" spans="2:13">
      <c r="B14" t="s">
        <v>161</v>
      </c>
      <c r="C14" t="s">
        <v>162</v>
      </c>
      <c r="D14" t="s">
        <v>163</v>
      </c>
      <c r="E14" t="s">
        <v>164</v>
      </c>
      <c r="F14" t="s">
        <v>165</v>
      </c>
      <c r="G14" t="s">
        <v>81</v>
      </c>
      <c r="H14" s="57">
        <v>0</v>
      </c>
      <c r="I14" s="57">
        <v>0</v>
      </c>
      <c r="J14" s="56">
        <v>30070.08167</v>
      </c>
      <c r="K14" s="57">
        <v>0.16239999999999999</v>
      </c>
      <c r="L14" s="57">
        <v>1.2E-2</v>
      </c>
    </row>
    <row r="15" spans="2:13">
      <c r="B15" t="s">
        <v>166</v>
      </c>
      <c r="C15" t="s">
        <v>167</v>
      </c>
      <c r="D15" t="s">
        <v>168</v>
      </c>
      <c r="E15" t="s">
        <v>164</v>
      </c>
      <c r="F15" t="s">
        <v>165</v>
      </c>
      <c r="G15" t="s">
        <v>81</v>
      </c>
      <c r="H15" s="57">
        <v>0</v>
      </c>
      <c r="I15" s="57">
        <v>0</v>
      </c>
      <c r="J15" s="56">
        <v>536.58618999999999</v>
      </c>
      <c r="K15" s="57">
        <v>2.8999999999999998E-3</v>
      </c>
      <c r="L15" s="57">
        <v>2.0000000000000001E-4</v>
      </c>
    </row>
    <row r="16" spans="2:13">
      <c r="B16" s="58" t="s">
        <v>169</v>
      </c>
      <c r="C16" s="89" t="s">
        <v>2179</v>
      </c>
      <c r="D16" s="90" t="s">
        <v>2179</v>
      </c>
      <c r="E16" s="90" t="s">
        <v>2179</v>
      </c>
      <c r="F16" s="90" t="s">
        <v>2179</v>
      </c>
      <c r="G16" s="90" t="s">
        <v>2179</v>
      </c>
      <c r="H16" s="90" t="s">
        <v>2179</v>
      </c>
      <c r="I16" s="59">
        <v>0</v>
      </c>
      <c r="J16" s="60">
        <v>11770.263045309381</v>
      </c>
      <c r="K16" s="59">
        <v>6.3600000000000004E-2</v>
      </c>
      <c r="L16" s="59">
        <v>4.7000000000000002E-3</v>
      </c>
    </row>
    <row r="17" spans="2:12">
      <c r="B17" t="s">
        <v>170</v>
      </c>
      <c r="C17" t="s">
        <v>171</v>
      </c>
      <c r="D17" t="s">
        <v>168</v>
      </c>
      <c r="E17" t="s">
        <v>164</v>
      </c>
      <c r="F17" t="s">
        <v>165</v>
      </c>
      <c r="G17" t="s">
        <v>99</v>
      </c>
      <c r="H17" s="57">
        <v>0</v>
      </c>
      <c r="I17" s="57">
        <v>0</v>
      </c>
      <c r="J17" s="56">
        <v>1.7319600000000001E-3</v>
      </c>
      <c r="K17" s="57">
        <v>0</v>
      </c>
      <c r="L17" s="57">
        <v>0</v>
      </c>
    </row>
    <row r="18" spans="2:12">
      <c r="B18" t="s">
        <v>172</v>
      </c>
      <c r="C18" t="s">
        <v>173</v>
      </c>
      <c r="D18" t="s">
        <v>168</v>
      </c>
      <c r="E18" t="s">
        <v>164</v>
      </c>
      <c r="F18" t="s">
        <v>165</v>
      </c>
      <c r="G18" t="s">
        <v>85</v>
      </c>
      <c r="H18" s="57">
        <v>0</v>
      </c>
      <c r="I18" s="57">
        <v>0</v>
      </c>
      <c r="J18" s="56">
        <v>8141.0260049999997</v>
      </c>
      <c r="K18" s="57">
        <v>4.3999999999999997E-2</v>
      </c>
      <c r="L18" s="57">
        <v>3.2000000000000002E-3</v>
      </c>
    </row>
    <row r="19" spans="2:12">
      <c r="B19" t="s">
        <v>174</v>
      </c>
      <c r="C19" t="s">
        <v>175</v>
      </c>
      <c r="D19" t="s">
        <v>168</v>
      </c>
      <c r="E19" t="s">
        <v>164</v>
      </c>
      <c r="F19" t="s">
        <v>165</v>
      </c>
      <c r="G19" t="s">
        <v>157</v>
      </c>
      <c r="H19" s="57">
        <v>0</v>
      </c>
      <c r="I19" s="57">
        <v>0</v>
      </c>
      <c r="J19" s="56">
        <v>29.115907296</v>
      </c>
      <c r="K19" s="57">
        <v>2.0000000000000001E-4</v>
      </c>
      <c r="L19" s="57">
        <v>0</v>
      </c>
    </row>
    <row r="20" spans="2:12">
      <c r="B20" t="s">
        <v>176</v>
      </c>
      <c r="C20" t="s">
        <v>177</v>
      </c>
      <c r="D20" t="s">
        <v>168</v>
      </c>
      <c r="E20" t="s">
        <v>164</v>
      </c>
      <c r="F20" t="s">
        <v>165</v>
      </c>
      <c r="G20" t="s">
        <v>156</v>
      </c>
      <c r="H20" s="57">
        <v>0</v>
      </c>
      <c r="I20" s="57">
        <v>0</v>
      </c>
      <c r="J20" s="56">
        <v>41.466334279999998</v>
      </c>
      <c r="K20" s="57">
        <v>2.0000000000000001E-4</v>
      </c>
      <c r="L20" s="57">
        <v>0</v>
      </c>
    </row>
    <row r="21" spans="2:12">
      <c r="B21" t="s">
        <v>178</v>
      </c>
      <c r="C21" t="s">
        <v>173</v>
      </c>
      <c r="D21" t="s">
        <v>168</v>
      </c>
      <c r="E21" t="s">
        <v>164</v>
      </c>
      <c r="F21" t="s">
        <v>165</v>
      </c>
      <c r="G21" t="s">
        <v>85</v>
      </c>
      <c r="H21" s="57">
        <v>0</v>
      </c>
      <c r="I21" s="57">
        <v>0</v>
      </c>
      <c r="J21" s="56">
        <v>3181.423945</v>
      </c>
      <c r="K21" s="57">
        <v>1.72E-2</v>
      </c>
      <c r="L21" s="57">
        <v>1.2999999999999999E-3</v>
      </c>
    </row>
    <row r="22" spans="2:12">
      <c r="B22" t="s">
        <v>179</v>
      </c>
      <c r="C22" t="s">
        <v>173</v>
      </c>
      <c r="D22" t="s">
        <v>168</v>
      </c>
      <c r="E22" t="s">
        <v>164</v>
      </c>
      <c r="F22" t="s">
        <v>165</v>
      </c>
      <c r="G22" t="s">
        <v>85</v>
      </c>
      <c r="H22" s="57">
        <v>0</v>
      </c>
      <c r="I22" s="57">
        <v>0</v>
      </c>
      <c r="J22" s="56">
        <v>-844.00049999999999</v>
      </c>
      <c r="K22" s="57">
        <v>-4.5999999999999999E-3</v>
      </c>
      <c r="L22" s="57">
        <v>-2.9999999999999997E-4</v>
      </c>
    </row>
    <row r="23" spans="2:12">
      <c r="B23" t="s">
        <v>180</v>
      </c>
      <c r="C23" t="s">
        <v>181</v>
      </c>
      <c r="D23" t="s">
        <v>168</v>
      </c>
      <c r="E23" t="s">
        <v>164</v>
      </c>
      <c r="F23" t="s">
        <v>165</v>
      </c>
      <c r="G23" t="s">
        <v>158</v>
      </c>
      <c r="H23" s="57">
        <v>0</v>
      </c>
      <c r="I23" s="57">
        <v>0</v>
      </c>
      <c r="J23" s="56">
        <v>0.624</v>
      </c>
      <c r="K23" s="57">
        <v>0</v>
      </c>
      <c r="L23" s="57">
        <v>0</v>
      </c>
    </row>
    <row r="24" spans="2:12">
      <c r="B24" t="s">
        <v>182</v>
      </c>
      <c r="C24" t="s">
        <v>183</v>
      </c>
      <c r="D24" t="s">
        <v>168</v>
      </c>
      <c r="E24" t="s">
        <v>164</v>
      </c>
      <c r="F24" t="s">
        <v>165</v>
      </c>
      <c r="G24" t="s">
        <v>89</v>
      </c>
      <c r="H24" s="57">
        <v>0</v>
      </c>
      <c r="I24" s="57">
        <v>0</v>
      </c>
      <c r="J24" s="56">
        <v>989.20403739599999</v>
      </c>
      <c r="K24" s="57">
        <v>5.3E-3</v>
      </c>
      <c r="L24" s="57">
        <v>4.0000000000000002E-4</v>
      </c>
    </row>
    <row r="25" spans="2:12">
      <c r="B25" t="s">
        <v>184</v>
      </c>
      <c r="C25" t="s">
        <v>185</v>
      </c>
      <c r="D25" t="s">
        <v>168</v>
      </c>
      <c r="E25" t="s">
        <v>164</v>
      </c>
      <c r="F25" t="s">
        <v>165</v>
      </c>
      <c r="G25" t="s">
        <v>155</v>
      </c>
      <c r="H25" s="57">
        <v>0</v>
      </c>
      <c r="I25" s="57">
        <v>0</v>
      </c>
      <c r="J25" s="56">
        <v>54.449515864379997</v>
      </c>
      <c r="K25" s="57">
        <v>2.9999999999999997E-4</v>
      </c>
      <c r="L25" s="57">
        <v>0</v>
      </c>
    </row>
    <row r="26" spans="2:12">
      <c r="B26" t="s">
        <v>186</v>
      </c>
      <c r="C26" t="s">
        <v>187</v>
      </c>
      <c r="D26" t="s">
        <v>168</v>
      </c>
      <c r="E26" t="s">
        <v>164</v>
      </c>
      <c r="F26" t="s">
        <v>165</v>
      </c>
      <c r="G26" t="s">
        <v>92</v>
      </c>
      <c r="H26" s="57">
        <v>0</v>
      </c>
      <c r="I26" s="57">
        <v>0</v>
      </c>
      <c r="J26" s="56">
        <v>50.154678367999999</v>
      </c>
      <c r="K26" s="57">
        <v>2.9999999999999997E-4</v>
      </c>
      <c r="L26" s="57">
        <v>0</v>
      </c>
    </row>
    <row r="27" spans="2:12">
      <c r="B27" t="s">
        <v>188</v>
      </c>
      <c r="C27" t="s">
        <v>189</v>
      </c>
      <c r="D27" t="s">
        <v>168</v>
      </c>
      <c r="E27" t="s">
        <v>164</v>
      </c>
      <c r="F27" t="s">
        <v>165</v>
      </c>
      <c r="G27" t="s">
        <v>154</v>
      </c>
      <c r="H27" s="57">
        <v>0</v>
      </c>
      <c r="I27" s="57">
        <v>0</v>
      </c>
      <c r="J27" s="56">
        <v>126.79739014499999</v>
      </c>
      <c r="K27" s="57">
        <v>6.9999999999999999E-4</v>
      </c>
      <c r="L27" s="57">
        <v>1E-4</v>
      </c>
    </row>
    <row r="28" spans="2:12">
      <c r="B28" s="58" t="s">
        <v>190</v>
      </c>
      <c r="C28" s="89" t="s">
        <v>2179</v>
      </c>
      <c r="D28" s="90" t="s">
        <v>2179</v>
      </c>
      <c r="E28" s="90" t="s">
        <v>2179</v>
      </c>
      <c r="F28" s="90" t="s">
        <v>2179</v>
      </c>
      <c r="G28" s="90" t="s">
        <v>2179</v>
      </c>
      <c r="H28" s="90" t="s">
        <v>2179</v>
      </c>
      <c r="I28" s="59">
        <v>0</v>
      </c>
      <c r="J28" s="60">
        <v>142833.86029000001</v>
      </c>
      <c r="K28" s="59">
        <v>0.7712</v>
      </c>
      <c r="L28" s="59">
        <v>5.6899999999999999E-2</v>
      </c>
    </row>
    <row r="29" spans="2:12">
      <c r="B29" t="s">
        <v>191</v>
      </c>
      <c r="C29" t="s">
        <v>192</v>
      </c>
      <c r="D29" t="s">
        <v>168</v>
      </c>
      <c r="E29" t="s">
        <v>164</v>
      </c>
      <c r="F29" t="s">
        <v>165</v>
      </c>
      <c r="G29" t="s">
        <v>81</v>
      </c>
      <c r="H29" s="57">
        <v>0</v>
      </c>
      <c r="I29" s="57">
        <v>0</v>
      </c>
      <c r="J29" s="56">
        <v>142833.86029000001</v>
      </c>
      <c r="K29" s="57">
        <v>0.7712</v>
      </c>
      <c r="L29" s="57">
        <v>5.6899999999999999E-2</v>
      </c>
    </row>
    <row r="30" spans="2:12">
      <c r="B30" s="58" t="s">
        <v>193</v>
      </c>
      <c r="C30" s="89" t="s">
        <v>2179</v>
      </c>
      <c r="D30" s="90" t="s">
        <v>2179</v>
      </c>
      <c r="E30" s="90" t="s">
        <v>2179</v>
      </c>
      <c r="F30" s="90" t="s">
        <v>2179</v>
      </c>
      <c r="G30" s="90" t="s">
        <v>2179</v>
      </c>
      <c r="H30" s="90" t="s">
        <v>2179</v>
      </c>
      <c r="I30" s="59">
        <v>0</v>
      </c>
      <c r="J30" s="60">
        <v>0</v>
      </c>
      <c r="K30" s="59">
        <v>0</v>
      </c>
      <c r="L30" s="59">
        <v>0</v>
      </c>
    </row>
    <row r="31" spans="2:12">
      <c r="B31" t="s">
        <v>194</v>
      </c>
      <c r="C31" t="s">
        <v>194</v>
      </c>
      <c r="D31" s="90" t="s">
        <v>2179</v>
      </c>
      <c r="E31" t="s">
        <v>194</v>
      </c>
      <c r="F31" s="90" t="s">
        <v>2179</v>
      </c>
      <c r="G31" t="s">
        <v>194</v>
      </c>
      <c r="H31" s="57">
        <v>0</v>
      </c>
      <c r="I31" s="57">
        <v>0</v>
      </c>
      <c r="J31" s="56">
        <v>0</v>
      </c>
      <c r="K31" s="57">
        <v>0</v>
      </c>
      <c r="L31" s="57">
        <v>0</v>
      </c>
    </row>
    <row r="32" spans="2:12">
      <c r="B32" s="58" t="s">
        <v>195</v>
      </c>
      <c r="C32" s="89" t="s">
        <v>2179</v>
      </c>
      <c r="D32" s="90" t="s">
        <v>2179</v>
      </c>
      <c r="E32" s="90" t="s">
        <v>2179</v>
      </c>
      <c r="F32" s="90" t="s">
        <v>2179</v>
      </c>
      <c r="G32" s="90" t="s">
        <v>2179</v>
      </c>
      <c r="H32" s="90" t="s">
        <v>2179</v>
      </c>
      <c r="I32" s="59">
        <v>0</v>
      </c>
      <c r="J32" s="60">
        <v>0</v>
      </c>
      <c r="K32" s="59">
        <v>0</v>
      </c>
      <c r="L32" s="59">
        <v>0</v>
      </c>
    </row>
    <row r="33" spans="2:12">
      <c r="B33" t="s">
        <v>194</v>
      </c>
      <c r="C33" t="s">
        <v>194</v>
      </c>
      <c r="D33" s="90" t="s">
        <v>2179</v>
      </c>
      <c r="E33" t="s">
        <v>194</v>
      </c>
      <c r="F33" s="90" t="s">
        <v>2179</v>
      </c>
      <c r="G33" t="s">
        <v>194</v>
      </c>
      <c r="H33" s="57">
        <v>0</v>
      </c>
      <c r="I33" s="57">
        <v>0</v>
      </c>
      <c r="J33" s="56">
        <v>0</v>
      </c>
      <c r="K33" s="57">
        <v>0</v>
      </c>
      <c r="L33" s="57">
        <v>0</v>
      </c>
    </row>
    <row r="34" spans="2:12">
      <c r="B34" s="58" t="s">
        <v>196</v>
      </c>
      <c r="C34" s="89" t="s">
        <v>2179</v>
      </c>
      <c r="D34" s="90" t="s">
        <v>2179</v>
      </c>
      <c r="E34" s="90" t="s">
        <v>2179</v>
      </c>
      <c r="F34" s="90" t="s">
        <v>2179</v>
      </c>
      <c r="G34" s="90" t="s">
        <v>2179</v>
      </c>
      <c r="H34" s="90" t="s">
        <v>2179</v>
      </c>
      <c r="I34" s="59">
        <v>0</v>
      </c>
      <c r="J34" s="60">
        <v>0</v>
      </c>
      <c r="K34" s="59">
        <v>0</v>
      </c>
      <c r="L34" s="59">
        <v>0</v>
      </c>
    </row>
    <row r="35" spans="2:12">
      <c r="B35" t="s">
        <v>194</v>
      </c>
      <c r="C35" t="s">
        <v>194</v>
      </c>
      <c r="D35" s="90" t="s">
        <v>2179</v>
      </c>
      <c r="E35" t="s">
        <v>194</v>
      </c>
      <c r="F35" s="90" t="s">
        <v>2179</v>
      </c>
      <c r="G35" t="s">
        <v>194</v>
      </c>
      <c r="H35" s="57">
        <v>0</v>
      </c>
      <c r="I35" s="57">
        <v>0</v>
      </c>
      <c r="J35" s="56">
        <v>0</v>
      </c>
      <c r="K35" s="57">
        <v>0</v>
      </c>
      <c r="L35" s="57">
        <v>0</v>
      </c>
    </row>
    <row r="36" spans="2:12">
      <c r="B36" s="58" t="s">
        <v>197</v>
      </c>
      <c r="C36" s="89" t="s">
        <v>2179</v>
      </c>
      <c r="D36" s="90" t="s">
        <v>2179</v>
      </c>
      <c r="E36" s="90" t="s">
        <v>2179</v>
      </c>
      <c r="F36" s="90" t="s">
        <v>2179</v>
      </c>
      <c r="G36" s="90" t="s">
        <v>2179</v>
      </c>
      <c r="H36" s="90" t="s">
        <v>2179</v>
      </c>
      <c r="I36" s="59">
        <v>0</v>
      </c>
      <c r="J36" s="60">
        <v>0</v>
      </c>
      <c r="K36" s="59">
        <v>0</v>
      </c>
      <c r="L36" s="59">
        <v>0</v>
      </c>
    </row>
    <row r="37" spans="2:12">
      <c r="B37" t="s">
        <v>194</v>
      </c>
      <c r="C37" t="s">
        <v>194</v>
      </c>
      <c r="D37" s="90" t="s">
        <v>2179</v>
      </c>
      <c r="E37" t="s">
        <v>194</v>
      </c>
      <c r="F37" s="90" t="s">
        <v>2179</v>
      </c>
      <c r="G37" t="s">
        <v>194</v>
      </c>
      <c r="H37" s="57">
        <v>0</v>
      </c>
      <c r="I37" s="57">
        <v>0</v>
      </c>
      <c r="J37" s="56">
        <v>0</v>
      </c>
      <c r="K37" s="57">
        <v>0</v>
      </c>
      <c r="L37" s="57">
        <v>0</v>
      </c>
    </row>
    <row r="38" spans="2:12">
      <c r="B38" s="58" t="s">
        <v>198</v>
      </c>
      <c r="C38" s="89" t="s">
        <v>2179</v>
      </c>
      <c r="D38" s="90" t="s">
        <v>2179</v>
      </c>
      <c r="E38" s="90" t="s">
        <v>2179</v>
      </c>
      <c r="F38" s="90" t="s">
        <v>2179</v>
      </c>
      <c r="G38" s="90" t="s">
        <v>2179</v>
      </c>
      <c r="H38" s="90" t="s">
        <v>2179</v>
      </c>
      <c r="I38" s="59">
        <v>0</v>
      </c>
      <c r="J38" s="60">
        <v>0</v>
      </c>
      <c r="K38" s="59">
        <v>0</v>
      </c>
      <c r="L38" s="59">
        <v>0</v>
      </c>
    </row>
    <row r="39" spans="2:12">
      <c r="B39" s="58" t="s">
        <v>199</v>
      </c>
      <c r="C39" s="89" t="s">
        <v>2179</v>
      </c>
      <c r="D39" s="90" t="s">
        <v>2179</v>
      </c>
      <c r="E39" s="90" t="s">
        <v>2179</v>
      </c>
      <c r="F39" s="90" t="s">
        <v>2179</v>
      </c>
      <c r="G39" s="90" t="s">
        <v>2179</v>
      </c>
      <c r="H39" s="90" t="s">
        <v>2179</v>
      </c>
      <c r="I39" s="59">
        <v>0</v>
      </c>
      <c r="J39" s="60">
        <v>0</v>
      </c>
      <c r="K39" s="59">
        <v>0</v>
      </c>
      <c r="L39" s="59">
        <v>0</v>
      </c>
    </row>
    <row r="40" spans="2:12">
      <c r="B40" t="s">
        <v>194</v>
      </c>
      <c r="C40" t="s">
        <v>194</v>
      </c>
      <c r="D40" s="90" t="s">
        <v>2179</v>
      </c>
      <c r="E40" t="s">
        <v>194</v>
      </c>
      <c r="F40" s="90" t="s">
        <v>2179</v>
      </c>
      <c r="G40" t="s">
        <v>194</v>
      </c>
      <c r="H40" s="57">
        <v>0</v>
      </c>
      <c r="I40" s="57">
        <v>0</v>
      </c>
      <c r="J40" s="56">
        <v>0</v>
      </c>
      <c r="K40" s="57">
        <v>0</v>
      </c>
      <c r="L40" s="57">
        <v>0</v>
      </c>
    </row>
    <row r="41" spans="2:12">
      <c r="B41" s="58" t="s">
        <v>197</v>
      </c>
      <c r="C41" s="89" t="s">
        <v>2179</v>
      </c>
      <c r="D41" s="90" t="s">
        <v>2179</v>
      </c>
      <c r="E41" s="90" t="s">
        <v>2179</v>
      </c>
      <c r="F41" s="90" t="s">
        <v>2179</v>
      </c>
      <c r="G41" s="90" t="s">
        <v>2179</v>
      </c>
      <c r="H41" s="90" t="s">
        <v>2179</v>
      </c>
      <c r="I41" s="59">
        <v>0</v>
      </c>
      <c r="J41" s="60">
        <v>0</v>
      </c>
      <c r="K41" s="59">
        <v>0</v>
      </c>
      <c r="L41" s="59">
        <v>0</v>
      </c>
    </row>
    <row r="42" spans="2:12">
      <c r="B42" t="s">
        <v>194</v>
      </c>
      <c r="C42" t="s">
        <v>194</v>
      </c>
      <c r="D42" s="90" t="s">
        <v>2179</v>
      </c>
      <c r="E42" t="s">
        <v>194</v>
      </c>
      <c r="F42" s="90" t="s">
        <v>2179</v>
      </c>
      <c r="G42" t="s">
        <v>194</v>
      </c>
      <c r="H42" s="57">
        <v>0</v>
      </c>
      <c r="I42" s="57">
        <v>0</v>
      </c>
      <c r="J42" s="56">
        <v>0</v>
      </c>
      <c r="K42" s="57">
        <v>0</v>
      </c>
      <c r="L42" s="57">
        <v>0</v>
      </c>
    </row>
    <row r="43" spans="2:12">
      <c r="B43" s="61" t="s">
        <v>200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>
      <c r="B44" s="81" t="s">
        <v>2183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D45" s="14"/>
    </row>
    <row r="46" spans="2:12">
      <c r="D46" s="14"/>
    </row>
    <row r="47" spans="2:12">
      <c r="D47" s="14"/>
    </row>
    <row r="48" spans="2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7">
    <mergeCell ref="B44:L44"/>
    <mergeCell ref="B43:L43"/>
    <mergeCell ref="B7:L7"/>
    <mergeCell ref="C3:L3"/>
    <mergeCell ref="B2:L2"/>
    <mergeCell ref="C1:L1"/>
    <mergeCell ref="B4:L6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topLeftCell="B1" workbookViewId="0">
      <selection activeCell="B8" sqref="B8"/>
    </sheetView>
  </sheetViews>
  <sheetFormatPr defaultColWidth="9.140625" defaultRowHeight="18"/>
  <cols>
    <col min="1" max="1" width="6.28515625" style="14" hidden="1" customWidth="1"/>
    <col min="2" max="2" width="37.5703125" style="13" bestFit="1" customWidth="1"/>
    <col min="3" max="3" width="12.42578125" style="13" customWidth="1"/>
    <col min="4" max="4" width="12.7109375" style="13" customWidth="1"/>
    <col min="5" max="5" width="10.7109375" style="14" customWidth="1"/>
    <col min="6" max="6" width="11.140625" style="14" customWidth="1"/>
    <col min="7" max="7" width="17.7109375" style="14" bestFit="1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6.7109375" style="14" bestFit="1" customWidth="1"/>
    <col min="13" max="13" width="11.7109375" style="14" customWidth="1"/>
    <col min="14" max="14" width="33.5703125" style="14" bestFit="1" customWidth="1"/>
    <col min="15" max="15" width="13" style="14" bestFit="1" customWidth="1"/>
    <col min="16" max="16" width="26.140625" style="14" customWidth="1"/>
    <col min="17" max="17" width="26.85546875" style="14" customWidth="1"/>
    <col min="18" max="18" width="25.4257812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2:53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53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53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2:5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53" ht="21.7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102" t="s">
        <v>55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6"/>
      <c r="AV7" s="16"/>
    </row>
    <row r="8" spans="2:53" s="16" customFormat="1" ht="76.5" customHeight="1">
      <c r="B8" s="35" t="s">
        <v>2351</v>
      </c>
      <c r="C8" s="36" t="s">
        <v>2189</v>
      </c>
      <c r="D8" s="36" t="s">
        <v>2199</v>
      </c>
      <c r="E8" s="36" t="s">
        <v>2191</v>
      </c>
      <c r="F8" s="36" t="s">
        <v>2192</v>
      </c>
      <c r="G8" s="36" t="s">
        <v>2200</v>
      </c>
      <c r="H8" s="36" t="s">
        <v>2211</v>
      </c>
      <c r="I8" s="36" t="s">
        <v>2201</v>
      </c>
      <c r="J8" s="36" t="s">
        <v>2202</v>
      </c>
      <c r="K8" s="36" t="s">
        <v>2203</v>
      </c>
      <c r="L8" s="36" t="s">
        <v>2204</v>
      </c>
      <c r="M8" s="36" t="s">
        <v>2205</v>
      </c>
      <c r="N8" s="94" t="s">
        <v>2206</v>
      </c>
      <c r="O8" s="36" t="s">
        <v>2207</v>
      </c>
      <c r="P8" s="36" t="s">
        <v>2208</v>
      </c>
      <c r="Q8" s="36" t="s">
        <v>2209</v>
      </c>
      <c r="R8" s="95" t="s">
        <v>2210</v>
      </c>
      <c r="AM8" s="14"/>
      <c r="AU8" s="14"/>
      <c r="AV8" s="14"/>
      <c r="AW8" s="14"/>
    </row>
    <row r="9" spans="2:53" s="16" customFormat="1" ht="21.75" hidden="1" customHeight="1">
      <c r="B9" s="83" t="s">
        <v>2179</v>
      </c>
      <c r="C9" s="105" t="s">
        <v>2179</v>
      </c>
      <c r="D9" s="105" t="s">
        <v>2179</v>
      </c>
      <c r="E9" s="105" t="s">
        <v>2179</v>
      </c>
      <c r="F9" s="105" t="s">
        <v>2179</v>
      </c>
      <c r="G9" s="23" t="s">
        <v>56</v>
      </c>
      <c r="H9" s="23" t="s">
        <v>57</v>
      </c>
      <c r="I9" s="105" t="s">
        <v>2179</v>
      </c>
      <c r="J9" s="23" t="s">
        <v>7</v>
      </c>
      <c r="K9" s="23" t="s">
        <v>7</v>
      </c>
      <c r="L9" s="23" t="s">
        <v>145</v>
      </c>
      <c r="M9" s="105" t="s">
        <v>2179</v>
      </c>
      <c r="N9" s="17" t="s">
        <v>146</v>
      </c>
      <c r="O9" s="23" t="s">
        <v>6</v>
      </c>
      <c r="P9" s="23" t="s">
        <v>7</v>
      </c>
      <c r="Q9" s="23" t="s">
        <v>7</v>
      </c>
      <c r="R9" s="24" t="s">
        <v>7</v>
      </c>
      <c r="AU9" s="14"/>
      <c r="AV9" s="14"/>
    </row>
    <row r="10" spans="2:53" s="18" customFormat="1" ht="18" hidden="1" customHeight="1">
      <c r="B10" s="85" t="s">
        <v>2179</v>
      </c>
      <c r="C10" s="25" t="s">
        <v>9</v>
      </c>
      <c r="D10" s="25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26" t="s">
        <v>65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U10" s="14"/>
      <c r="AV10" s="14"/>
      <c r="AW10" s="16"/>
    </row>
    <row r="11" spans="2:53" s="18" customFormat="1" ht="18" customHeight="1">
      <c r="B11" s="19" t="s">
        <v>63</v>
      </c>
      <c r="C11" s="106" t="s">
        <v>2179</v>
      </c>
      <c r="D11" s="106" t="s">
        <v>2179</v>
      </c>
      <c r="E11" s="91" t="s">
        <v>2179</v>
      </c>
      <c r="F11" s="91" t="s">
        <v>2179</v>
      </c>
      <c r="G11" s="91" t="s">
        <v>2179</v>
      </c>
      <c r="H11" s="54">
        <v>3.24</v>
      </c>
      <c r="I11" s="91" t="s">
        <v>2179</v>
      </c>
      <c r="J11" s="91" t="s">
        <v>2179</v>
      </c>
      <c r="K11" s="55">
        <v>5.4000000000000003E-3</v>
      </c>
      <c r="L11" s="54">
        <v>668145096</v>
      </c>
      <c r="M11" s="91" t="s">
        <v>2179</v>
      </c>
      <c r="N11" s="54">
        <v>0</v>
      </c>
      <c r="O11" s="54">
        <v>741542.29716189997</v>
      </c>
      <c r="P11" s="91" t="s">
        <v>2179</v>
      </c>
      <c r="Q11" s="55">
        <v>1</v>
      </c>
      <c r="R11" s="55">
        <v>0.2954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U11" s="14"/>
      <c r="AV11" s="14"/>
      <c r="AW11" s="16"/>
      <c r="BA11" s="14"/>
    </row>
    <row r="12" spans="2:53"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60">
        <v>3.28</v>
      </c>
      <c r="I12" s="90" t="s">
        <v>2179</v>
      </c>
      <c r="J12" s="90" t="s">
        <v>2179</v>
      </c>
      <c r="K12" s="59">
        <v>5.1000000000000004E-3</v>
      </c>
      <c r="L12" s="60">
        <v>665045096</v>
      </c>
      <c r="M12" s="90" t="s">
        <v>2179</v>
      </c>
      <c r="N12" s="60">
        <v>0</v>
      </c>
      <c r="O12" s="60">
        <v>730793.44086189999</v>
      </c>
      <c r="P12" s="90" t="s">
        <v>2179</v>
      </c>
      <c r="Q12" s="59">
        <v>0.98550000000000004</v>
      </c>
      <c r="R12" s="59">
        <v>0.29120000000000001</v>
      </c>
    </row>
    <row r="13" spans="2:53">
      <c r="B13" s="58" t="s">
        <v>201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60">
        <v>2.97</v>
      </c>
      <c r="I13" s="90" t="s">
        <v>2179</v>
      </c>
      <c r="J13" s="90" t="s">
        <v>2179</v>
      </c>
      <c r="K13" s="59">
        <v>-1.14E-2</v>
      </c>
      <c r="L13" s="60">
        <v>294786853</v>
      </c>
      <c r="M13" s="90" t="s">
        <v>2179</v>
      </c>
      <c r="N13" s="60">
        <v>0</v>
      </c>
      <c r="O13" s="60">
        <v>351611.82672409998</v>
      </c>
      <c r="P13" s="90" t="s">
        <v>2179</v>
      </c>
      <c r="Q13" s="59">
        <v>0.47420000000000001</v>
      </c>
      <c r="R13" s="59">
        <v>0.1401</v>
      </c>
    </row>
    <row r="14" spans="2:53">
      <c r="B14" s="58" t="s">
        <v>202</v>
      </c>
      <c r="C14" s="90" t="s">
        <v>2179</v>
      </c>
      <c r="D14" s="90" t="s">
        <v>2179</v>
      </c>
      <c r="E14" s="90" t="s">
        <v>2179</v>
      </c>
      <c r="F14" s="90" t="s">
        <v>2179</v>
      </c>
      <c r="G14" s="90" t="s">
        <v>2179</v>
      </c>
      <c r="H14" s="60">
        <v>2.97</v>
      </c>
      <c r="I14" s="90" t="s">
        <v>2179</v>
      </c>
      <c r="J14" s="90" t="s">
        <v>2179</v>
      </c>
      <c r="K14" s="59">
        <v>-1.14E-2</v>
      </c>
      <c r="L14" s="60">
        <v>294786853</v>
      </c>
      <c r="M14" s="90" t="s">
        <v>2179</v>
      </c>
      <c r="N14" s="60">
        <v>0</v>
      </c>
      <c r="O14" s="60">
        <v>351611.82672409998</v>
      </c>
      <c r="P14" s="90" t="s">
        <v>2179</v>
      </c>
      <c r="Q14" s="59">
        <v>0.47420000000000001</v>
      </c>
      <c r="R14" s="59">
        <v>0.1401</v>
      </c>
    </row>
    <row r="15" spans="2:53">
      <c r="B15" t="s">
        <v>203</v>
      </c>
      <c r="C15" t="s">
        <v>204</v>
      </c>
      <c r="D15" t="s">
        <v>79</v>
      </c>
      <c r="E15" t="s">
        <v>205</v>
      </c>
      <c r="F15" s="90" t="s">
        <v>2179</v>
      </c>
      <c r="G15" t="s">
        <v>206</v>
      </c>
      <c r="H15" s="56">
        <v>1.98</v>
      </c>
      <c r="I15" t="s">
        <v>81</v>
      </c>
      <c r="J15" s="57">
        <v>0.04</v>
      </c>
      <c r="K15" s="57">
        <v>-1.1599999999999999E-2</v>
      </c>
      <c r="L15" s="56">
        <v>56393994</v>
      </c>
      <c r="M15" s="56">
        <v>149.59</v>
      </c>
      <c r="N15" s="56">
        <v>0</v>
      </c>
      <c r="O15" s="56">
        <v>84359.775624600006</v>
      </c>
      <c r="P15" s="57">
        <v>4.0000000000000001E-3</v>
      </c>
      <c r="Q15" s="57">
        <v>0.1138</v>
      </c>
      <c r="R15" s="57">
        <v>3.3599999999999998E-2</v>
      </c>
    </row>
    <row r="16" spans="2:53">
      <c r="B16" t="s">
        <v>207</v>
      </c>
      <c r="C16" t="s">
        <v>208</v>
      </c>
      <c r="D16" t="s">
        <v>79</v>
      </c>
      <c r="E16" t="s">
        <v>205</v>
      </c>
      <c r="F16" s="90" t="s">
        <v>2179</v>
      </c>
      <c r="G16" t="s">
        <v>209</v>
      </c>
      <c r="H16" s="56">
        <v>4.8499999999999996</v>
      </c>
      <c r="I16" t="s">
        <v>81</v>
      </c>
      <c r="J16" s="57">
        <v>7.4999999999999997E-3</v>
      </c>
      <c r="K16" s="57">
        <v>-3.3999999999999998E-3</v>
      </c>
      <c r="L16" s="56">
        <v>20750000</v>
      </c>
      <c r="M16" s="56">
        <v>112.6</v>
      </c>
      <c r="N16" s="56">
        <v>0</v>
      </c>
      <c r="O16" s="56">
        <v>23364.5</v>
      </c>
      <c r="P16" s="57">
        <v>1E-3</v>
      </c>
      <c r="Q16" s="57">
        <v>3.15E-2</v>
      </c>
      <c r="R16" s="57">
        <v>9.2999999999999992E-3</v>
      </c>
    </row>
    <row r="17" spans="2:18">
      <c r="B17" t="s">
        <v>210</v>
      </c>
      <c r="C17" t="s">
        <v>211</v>
      </c>
      <c r="D17" t="s">
        <v>79</v>
      </c>
      <c r="E17" t="s">
        <v>205</v>
      </c>
      <c r="F17" s="90" t="s">
        <v>2179</v>
      </c>
      <c r="G17" t="s">
        <v>212</v>
      </c>
      <c r="H17" s="56">
        <v>20.66</v>
      </c>
      <c r="I17" t="s">
        <v>81</v>
      </c>
      <c r="J17" s="57">
        <v>0.01</v>
      </c>
      <c r="K17" s="57">
        <v>7.4000000000000003E-3</v>
      </c>
      <c r="L17" s="56">
        <v>3754485</v>
      </c>
      <c r="M17" s="56">
        <v>112.38</v>
      </c>
      <c r="N17" s="56">
        <v>0</v>
      </c>
      <c r="O17" s="56">
        <v>4219.2902430000004</v>
      </c>
      <c r="P17" s="57">
        <v>2.0000000000000001E-4</v>
      </c>
      <c r="Q17" s="57">
        <v>5.7000000000000002E-3</v>
      </c>
      <c r="R17" s="57">
        <v>1.6999999999999999E-3</v>
      </c>
    </row>
    <row r="18" spans="2:18">
      <c r="B18" t="s">
        <v>213</v>
      </c>
      <c r="C18" t="s">
        <v>214</v>
      </c>
      <c r="D18" t="s">
        <v>79</v>
      </c>
      <c r="E18" t="s">
        <v>205</v>
      </c>
      <c r="F18" s="90" t="s">
        <v>2179</v>
      </c>
      <c r="G18" t="s">
        <v>215</v>
      </c>
      <c r="H18" s="56">
        <v>1.23</v>
      </c>
      <c r="I18" t="s">
        <v>81</v>
      </c>
      <c r="J18" s="57">
        <v>1.7500000000000002E-2</v>
      </c>
      <c r="K18" s="57">
        <v>-2.1499999999999998E-2</v>
      </c>
      <c r="L18" s="56">
        <v>92938085</v>
      </c>
      <c r="M18" s="56">
        <v>114.25</v>
      </c>
      <c r="N18" s="56">
        <v>0</v>
      </c>
      <c r="O18" s="56">
        <v>106181.7621125</v>
      </c>
      <c r="P18" s="57">
        <v>5.3E-3</v>
      </c>
      <c r="Q18" s="57">
        <v>0.14319999999999999</v>
      </c>
      <c r="R18" s="57">
        <v>4.2299999999999997E-2</v>
      </c>
    </row>
    <row r="19" spans="2:18">
      <c r="B19" t="s">
        <v>216</v>
      </c>
      <c r="C19" t="s">
        <v>217</v>
      </c>
      <c r="D19" t="s">
        <v>79</v>
      </c>
      <c r="E19" t="s">
        <v>205</v>
      </c>
      <c r="F19" s="90" t="s">
        <v>2179</v>
      </c>
      <c r="G19" t="s">
        <v>218</v>
      </c>
      <c r="H19" s="56">
        <v>3.29</v>
      </c>
      <c r="I19" t="s">
        <v>81</v>
      </c>
      <c r="J19" s="57">
        <v>7.4999999999999997E-3</v>
      </c>
      <c r="K19" s="57">
        <v>-6.1999999999999998E-3</v>
      </c>
      <c r="L19" s="56">
        <v>63367307</v>
      </c>
      <c r="M19" s="56">
        <v>111.58</v>
      </c>
      <c r="N19" s="56">
        <v>0</v>
      </c>
      <c r="O19" s="56">
        <v>70705.241150600006</v>
      </c>
      <c r="P19" s="57">
        <v>2.8999999999999998E-3</v>
      </c>
      <c r="Q19" s="57">
        <v>9.5299999999999996E-2</v>
      </c>
      <c r="R19" s="57">
        <v>2.8199999999999999E-2</v>
      </c>
    </row>
    <row r="20" spans="2:18">
      <c r="B20" t="s">
        <v>219</v>
      </c>
      <c r="C20" t="s">
        <v>220</v>
      </c>
      <c r="D20" t="s">
        <v>79</v>
      </c>
      <c r="E20" t="s">
        <v>205</v>
      </c>
      <c r="F20" s="90" t="s">
        <v>2179</v>
      </c>
      <c r="G20" t="s">
        <v>221</v>
      </c>
      <c r="H20" s="56">
        <v>0.25</v>
      </c>
      <c r="I20" t="s">
        <v>81</v>
      </c>
      <c r="J20" s="57">
        <v>2.75E-2</v>
      </c>
      <c r="K20" s="57">
        <v>-4.0599999999999997E-2</v>
      </c>
      <c r="L20" s="56">
        <v>1100000</v>
      </c>
      <c r="M20" s="56">
        <v>113.63</v>
      </c>
      <c r="N20" s="56">
        <v>0</v>
      </c>
      <c r="O20" s="56">
        <v>1249.93</v>
      </c>
      <c r="P20" s="57">
        <v>1E-4</v>
      </c>
      <c r="Q20" s="57">
        <v>1.6999999999999999E-3</v>
      </c>
      <c r="R20" s="57">
        <v>5.0000000000000001E-4</v>
      </c>
    </row>
    <row r="21" spans="2:18">
      <c r="B21" t="s">
        <v>222</v>
      </c>
      <c r="C21" t="s">
        <v>223</v>
      </c>
      <c r="D21" t="s">
        <v>79</v>
      </c>
      <c r="E21" t="s">
        <v>205</v>
      </c>
      <c r="F21" s="90" t="s">
        <v>2179</v>
      </c>
      <c r="G21" t="s">
        <v>224</v>
      </c>
      <c r="H21" s="56">
        <v>6.82</v>
      </c>
      <c r="I21" t="s">
        <v>81</v>
      </c>
      <c r="J21" s="57">
        <v>5.0000000000000001E-3</v>
      </c>
      <c r="K21" s="57">
        <v>-5.9999999999999995E-4</v>
      </c>
      <c r="L21" s="56">
        <v>21100000</v>
      </c>
      <c r="M21" s="56">
        <v>109.89</v>
      </c>
      <c r="N21" s="56">
        <v>0</v>
      </c>
      <c r="O21" s="56">
        <v>23186.79</v>
      </c>
      <c r="P21" s="57">
        <v>1E-3</v>
      </c>
      <c r="Q21" s="57">
        <v>3.1300000000000001E-2</v>
      </c>
      <c r="R21" s="57">
        <v>9.1999999999999998E-3</v>
      </c>
    </row>
    <row r="22" spans="2:18">
      <c r="B22" t="s">
        <v>225</v>
      </c>
      <c r="C22" t="s">
        <v>226</v>
      </c>
      <c r="D22" t="s">
        <v>79</v>
      </c>
      <c r="E22" t="s">
        <v>205</v>
      </c>
      <c r="F22" s="90" t="s">
        <v>2179</v>
      </c>
      <c r="G22" t="s">
        <v>227</v>
      </c>
      <c r="H22" s="56">
        <v>4.08</v>
      </c>
      <c r="I22" t="s">
        <v>81</v>
      </c>
      <c r="J22" s="57">
        <v>1E-3</v>
      </c>
      <c r="K22" s="57">
        <v>-4.8999999999999998E-3</v>
      </c>
      <c r="L22" s="56">
        <v>35382982</v>
      </c>
      <c r="M22" s="56">
        <v>108.37</v>
      </c>
      <c r="N22" s="56">
        <v>0</v>
      </c>
      <c r="O22" s="56">
        <v>38344.537593399997</v>
      </c>
      <c r="P22" s="57">
        <v>2.7000000000000001E-3</v>
      </c>
      <c r="Q22" s="57">
        <v>5.1700000000000003E-2</v>
      </c>
      <c r="R22" s="57">
        <v>1.5299999999999999E-2</v>
      </c>
    </row>
    <row r="23" spans="2:18">
      <c r="B23" s="58" t="s">
        <v>228</v>
      </c>
      <c r="C23" s="90" t="s">
        <v>2179</v>
      </c>
      <c r="D23" s="90" t="s">
        <v>2179</v>
      </c>
      <c r="E23" s="90" t="s">
        <v>2179</v>
      </c>
      <c r="F23" s="90" t="s">
        <v>2179</v>
      </c>
      <c r="G23" s="90" t="s">
        <v>2179</v>
      </c>
      <c r="H23" s="60">
        <v>3.56</v>
      </c>
      <c r="I23" s="90" t="s">
        <v>2179</v>
      </c>
      <c r="J23" s="90" t="s">
        <v>2179</v>
      </c>
      <c r="K23" s="59">
        <v>2.0400000000000001E-2</v>
      </c>
      <c r="L23" s="60">
        <v>370258243</v>
      </c>
      <c r="M23" s="90" t="s">
        <v>2179</v>
      </c>
      <c r="N23" s="60">
        <v>0</v>
      </c>
      <c r="O23" s="60">
        <v>379181.6141378</v>
      </c>
      <c r="P23" s="90" t="s">
        <v>2179</v>
      </c>
      <c r="Q23" s="59">
        <v>0.51129999999999998</v>
      </c>
      <c r="R23" s="59">
        <v>0.15110000000000001</v>
      </c>
    </row>
    <row r="24" spans="2:18">
      <c r="B24" s="58" t="s">
        <v>229</v>
      </c>
      <c r="C24" s="90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60">
        <v>0.86</v>
      </c>
      <c r="I24" s="90" t="s">
        <v>2179</v>
      </c>
      <c r="J24" s="90" t="s">
        <v>2179</v>
      </c>
      <c r="K24" s="59">
        <v>1.35E-2</v>
      </c>
      <c r="L24" s="60">
        <v>18500000</v>
      </c>
      <c r="M24" s="90" t="s">
        <v>2179</v>
      </c>
      <c r="N24" s="60">
        <v>0</v>
      </c>
      <c r="O24" s="60">
        <v>18289.5</v>
      </c>
      <c r="P24" s="90" t="s">
        <v>2179</v>
      </c>
      <c r="Q24" s="59">
        <v>2.47E-2</v>
      </c>
      <c r="R24" s="59">
        <v>7.3000000000000001E-3</v>
      </c>
    </row>
    <row r="25" spans="2:18">
      <c r="B25" t="s">
        <v>230</v>
      </c>
      <c r="C25" t="s">
        <v>231</v>
      </c>
      <c r="D25" t="s">
        <v>79</v>
      </c>
      <c r="E25" t="s">
        <v>205</v>
      </c>
      <c r="F25" s="90" t="s">
        <v>2179</v>
      </c>
      <c r="G25" t="s">
        <v>232</v>
      </c>
      <c r="H25" s="56">
        <v>0.84</v>
      </c>
      <c r="I25" t="s">
        <v>81</v>
      </c>
      <c r="J25" s="57">
        <v>0</v>
      </c>
      <c r="K25" s="57">
        <v>1.34E-2</v>
      </c>
      <c r="L25" s="56">
        <v>15000000</v>
      </c>
      <c r="M25" s="56">
        <v>98.9</v>
      </c>
      <c r="N25" s="56">
        <v>0</v>
      </c>
      <c r="O25" s="56">
        <v>14835</v>
      </c>
      <c r="P25" s="57">
        <v>1.4E-3</v>
      </c>
      <c r="Q25" s="57">
        <v>0.02</v>
      </c>
      <c r="R25" s="57">
        <v>5.8999999999999999E-3</v>
      </c>
    </row>
    <row r="26" spans="2:18">
      <c r="B26" t="s">
        <v>233</v>
      </c>
      <c r="C26" t="s">
        <v>234</v>
      </c>
      <c r="D26" t="s">
        <v>79</v>
      </c>
      <c r="E26" t="s">
        <v>205</v>
      </c>
      <c r="F26" s="90" t="s">
        <v>2179</v>
      </c>
      <c r="G26" t="s">
        <v>235</v>
      </c>
      <c r="H26" s="56">
        <v>0.93</v>
      </c>
      <c r="I26" t="s">
        <v>81</v>
      </c>
      <c r="J26" s="57">
        <v>0</v>
      </c>
      <c r="K26" s="57">
        <v>1.4200000000000001E-2</v>
      </c>
      <c r="L26" s="56">
        <v>3500000</v>
      </c>
      <c r="M26" s="56">
        <v>98.7</v>
      </c>
      <c r="N26" s="56">
        <v>0</v>
      </c>
      <c r="O26" s="56">
        <v>3454.5</v>
      </c>
      <c r="P26" s="57">
        <v>2.9999999999999997E-4</v>
      </c>
      <c r="Q26" s="57">
        <v>4.7000000000000002E-3</v>
      </c>
      <c r="R26" s="57">
        <v>1.4E-3</v>
      </c>
    </row>
    <row r="27" spans="2:18">
      <c r="B27" s="58" t="s">
        <v>236</v>
      </c>
      <c r="C27" s="90" t="s">
        <v>2179</v>
      </c>
      <c r="D27" s="90" t="s">
        <v>2179</v>
      </c>
      <c r="E27" s="90" t="s">
        <v>2179</v>
      </c>
      <c r="F27" s="90" t="s">
        <v>2179</v>
      </c>
      <c r="G27" s="90" t="s">
        <v>2179</v>
      </c>
      <c r="H27" s="60">
        <v>3.7</v>
      </c>
      <c r="I27" s="90" t="s">
        <v>2179</v>
      </c>
      <c r="J27" s="90" t="s">
        <v>2179</v>
      </c>
      <c r="K27" s="59">
        <v>2.0799999999999999E-2</v>
      </c>
      <c r="L27" s="60">
        <v>351758243</v>
      </c>
      <c r="M27" s="90" t="s">
        <v>2179</v>
      </c>
      <c r="N27" s="60">
        <v>0</v>
      </c>
      <c r="O27" s="60">
        <v>360892.1141378</v>
      </c>
      <c r="P27" s="90" t="s">
        <v>2179</v>
      </c>
      <c r="Q27" s="59">
        <v>0.48670000000000002</v>
      </c>
      <c r="R27" s="59">
        <v>0.14380000000000001</v>
      </c>
    </row>
    <row r="28" spans="2:18">
      <c r="B28" t="s">
        <v>237</v>
      </c>
      <c r="C28" t="s">
        <v>238</v>
      </c>
      <c r="D28" t="s">
        <v>79</v>
      </c>
      <c r="E28" t="s">
        <v>205</v>
      </c>
      <c r="F28" s="90" t="s">
        <v>2179</v>
      </c>
      <c r="G28" t="s">
        <v>239</v>
      </c>
      <c r="H28" s="56">
        <v>5.8</v>
      </c>
      <c r="I28" t="s">
        <v>81</v>
      </c>
      <c r="J28" s="57">
        <v>2.2499999999999999E-2</v>
      </c>
      <c r="K28" s="57">
        <v>2.4799999999999999E-2</v>
      </c>
      <c r="L28" s="56">
        <v>19000000</v>
      </c>
      <c r="M28" s="56">
        <v>100.36</v>
      </c>
      <c r="N28" s="56">
        <v>0</v>
      </c>
      <c r="O28" s="56">
        <v>19068.400000000001</v>
      </c>
      <c r="P28" s="57">
        <v>1.1000000000000001E-3</v>
      </c>
      <c r="Q28" s="57">
        <v>2.5700000000000001E-2</v>
      </c>
      <c r="R28" s="57">
        <v>7.6E-3</v>
      </c>
    </row>
    <row r="29" spans="2:18">
      <c r="B29" t="s">
        <v>240</v>
      </c>
      <c r="C29" t="s">
        <v>241</v>
      </c>
      <c r="D29" t="s">
        <v>79</v>
      </c>
      <c r="E29" t="s">
        <v>205</v>
      </c>
      <c r="F29" s="90" t="s">
        <v>2179</v>
      </c>
      <c r="G29" t="s">
        <v>242</v>
      </c>
      <c r="H29" s="56">
        <v>3.63</v>
      </c>
      <c r="I29" t="s">
        <v>81</v>
      </c>
      <c r="J29" s="57">
        <v>5.0000000000000001E-3</v>
      </c>
      <c r="K29" s="57">
        <v>2.3800000000000002E-2</v>
      </c>
      <c r="L29" s="56">
        <v>9500000</v>
      </c>
      <c r="M29" s="56">
        <v>93.67</v>
      </c>
      <c r="N29" s="56">
        <v>0</v>
      </c>
      <c r="O29" s="56">
        <v>8898.65</v>
      </c>
      <c r="P29" s="57">
        <v>5.9999999999999995E-4</v>
      </c>
      <c r="Q29" s="57">
        <v>1.2E-2</v>
      </c>
      <c r="R29" s="57">
        <v>3.5000000000000001E-3</v>
      </c>
    </row>
    <row r="30" spans="2:18">
      <c r="B30" t="s">
        <v>243</v>
      </c>
      <c r="C30" t="s">
        <v>244</v>
      </c>
      <c r="D30" t="s">
        <v>79</v>
      </c>
      <c r="E30" t="s">
        <v>205</v>
      </c>
      <c r="F30" s="90" t="s">
        <v>2179</v>
      </c>
      <c r="G30" t="s">
        <v>245</v>
      </c>
      <c r="H30" s="56">
        <v>4.5599999999999996</v>
      </c>
      <c r="I30" t="s">
        <v>81</v>
      </c>
      <c r="J30" s="57">
        <v>0.02</v>
      </c>
      <c r="K30" s="57">
        <v>2.41E-2</v>
      </c>
      <c r="L30" s="56">
        <v>33688269</v>
      </c>
      <c r="M30" s="56">
        <v>98.7</v>
      </c>
      <c r="N30" s="56">
        <v>0</v>
      </c>
      <c r="O30" s="56">
        <v>33250.321502999999</v>
      </c>
      <c r="P30" s="57">
        <v>1.6999999999999999E-3</v>
      </c>
      <c r="Q30" s="57">
        <v>4.48E-2</v>
      </c>
      <c r="R30" s="57">
        <v>1.32E-2</v>
      </c>
    </row>
    <row r="31" spans="2:18">
      <c r="B31" t="s">
        <v>246</v>
      </c>
      <c r="C31" t="s">
        <v>247</v>
      </c>
      <c r="D31" t="s">
        <v>79</v>
      </c>
      <c r="E31" t="s">
        <v>205</v>
      </c>
      <c r="F31" s="90" t="s">
        <v>2179</v>
      </c>
      <c r="G31" t="s">
        <v>248</v>
      </c>
      <c r="H31" s="56">
        <v>16.670000000000002</v>
      </c>
      <c r="I31" t="s">
        <v>81</v>
      </c>
      <c r="J31" s="57">
        <v>3.7499999999999999E-2</v>
      </c>
      <c r="K31" s="57">
        <v>3.3700000000000001E-2</v>
      </c>
      <c r="L31" s="56">
        <v>23257694</v>
      </c>
      <c r="M31" s="56">
        <v>107.18</v>
      </c>
      <c r="N31" s="56">
        <v>0</v>
      </c>
      <c r="O31" s="56">
        <v>24927.596429199999</v>
      </c>
      <c r="P31" s="57">
        <v>8.9999999999999998E-4</v>
      </c>
      <c r="Q31" s="57">
        <v>3.3599999999999998E-2</v>
      </c>
      <c r="R31" s="57">
        <v>9.9000000000000008E-3</v>
      </c>
    </row>
    <row r="32" spans="2:18">
      <c r="B32" t="s">
        <v>249</v>
      </c>
      <c r="C32" t="s">
        <v>250</v>
      </c>
      <c r="D32" t="s">
        <v>79</v>
      </c>
      <c r="E32" t="s">
        <v>205</v>
      </c>
      <c r="F32" s="90" t="s">
        <v>2179</v>
      </c>
      <c r="G32" t="s">
        <v>251</v>
      </c>
      <c r="H32" s="56">
        <v>1.08</v>
      </c>
      <c r="I32" t="s">
        <v>81</v>
      </c>
      <c r="J32" s="57">
        <v>1.5E-3</v>
      </c>
      <c r="K32" s="57">
        <v>1.6E-2</v>
      </c>
      <c r="L32" s="56">
        <v>46415330</v>
      </c>
      <c r="M32" s="56">
        <v>98.6</v>
      </c>
      <c r="N32" s="56">
        <v>0</v>
      </c>
      <c r="O32" s="56">
        <v>45765.515379999997</v>
      </c>
      <c r="P32" s="57">
        <v>2.5999999999999999E-3</v>
      </c>
      <c r="Q32" s="57">
        <v>6.1699999999999998E-2</v>
      </c>
      <c r="R32" s="57">
        <v>1.8200000000000001E-2</v>
      </c>
    </row>
    <row r="33" spans="2:18">
      <c r="B33" t="s">
        <v>252</v>
      </c>
      <c r="C33" t="s">
        <v>253</v>
      </c>
      <c r="D33" t="s">
        <v>79</v>
      </c>
      <c r="E33" t="s">
        <v>205</v>
      </c>
      <c r="F33" s="90" t="s">
        <v>2179</v>
      </c>
      <c r="G33" t="s">
        <v>254</v>
      </c>
      <c r="H33" s="56">
        <v>3.07</v>
      </c>
      <c r="I33" t="s">
        <v>81</v>
      </c>
      <c r="J33" s="57">
        <v>1.7500000000000002E-2</v>
      </c>
      <c r="K33" s="57">
        <v>2.2499999999999999E-2</v>
      </c>
      <c r="L33" s="56">
        <v>13700000</v>
      </c>
      <c r="M33" s="56">
        <v>99.94</v>
      </c>
      <c r="N33" s="56">
        <v>0</v>
      </c>
      <c r="O33" s="56">
        <v>13691.78</v>
      </c>
      <c r="P33" s="57">
        <v>6.9999999999999999E-4</v>
      </c>
      <c r="Q33" s="57">
        <v>1.8499999999999999E-2</v>
      </c>
      <c r="R33" s="57">
        <v>5.4999999999999997E-3</v>
      </c>
    </row>
    <row r="34" spans="2:18">
      <c r="B34" t="s">
        <v>255</v>
      </c>
      <c r="C34" t="s">
        <v>256</v>
      </c>
      <c r="D34" t="s">
        <v>79</v>
      </c>
      <c r="E34" t="s">
        <v>205</v>
      </c>
      <c r="F34" s="90" t="s">
        <v>2179</v>
      </c>
      <c r="G34" t="s">
        <v>206</v>
      </c>
      <c r="H34" s="56">
        <v>0.75</v>
      </c>
      <c r="I34" t="s">
        <v>81</v>
      </c>
      <c r="J34" s="57">
        <v>4.2500000000000003E-2</v>
      </c>
      <c r="K34" s="57">
        <v>1.2699999999999999E-2</v>
      </c>
      <c r="L34" s="56">
        <v>66694935</v>
      </c>
      <c r="M34" s="56">
        <v>103.28</v>
      </c>
      <c r="N34" s="56">
        <v>0</v>
      </c>
      <c r="O34" s="56">
        <v>68882.528867999994</v>
      </c>
      <c r="P34" s="57">
        <v>4.7000000000000002E-3</v>
      </c>
      <c r="Q34" s="57">
        <v>9.2899999999999996E-2</v>
      </c>
      <c r="R34" s="57">
        <v>2.7400000000000001E-2</v>
      </c>
    </row>
    <row r="35" spans="2:18">
      <c r="B35" t="s">
        <v>257</v>
      </c>
      <c r="C35" t="s">
        <v>258</v>
      </c>
      <c r="D35" t="s">
        <v>79</v>
      </c>
      <c r="E35" t="s">
        <v>205</v>
      </c>
      <c r="F35" s="90" t="s">
        <v>2179</v>
      </c>
      <c r="G35" t="s">
        <v>206</v>
      </c>
      <c r="H35" s="56">
        <v>3.83</v>
      </c>
      <c r="I35" t="s">
        <v>81</v>
      </c>
      <c r="J35" s="57">
        <v>6.25E-2</v>
      </c>
      <c r="K35" s="57">
        <v>2.3900000000000001E-2</v>
      </c>
      <c r="L35" s="56">
        <v>28207322</v>
      </c>
      <c r="M35" s="56">
        <v>119.86</v>
      </c>
      <c r="N35" s="56">
        <v>0</v>
      </c>
      <c r="O35" s="56">
        <v>33809.296149200003</v>
      </c>
      <c r="P35" s="57">
        <v>1.9E-3</v>
      </c>
      <c r="Q35" s="57">
        <v>4.5600000000000002E-2</v>
      </c>
      <c r="R35" s="57">
        <v>1.35E-2</v>
      </c>
    </row>
    <row r="36" spans="2:18">
      <c r="B36" t="s">
        <v>259</v>
      </c>
      <c r="C36" t="s">
        <v>260</v>
      </c>
      <c r="D36" t="s">
        <v>79</v>
      </c>
      <c r="E36" t="s">
        <v>205</v>
      </c>
      <c r="F36" s="90" t="s">
        <v>2179</v>
      </c>
      <c r="G36" t="s">
        <v>261</v>
      </c>
      <c r="H36" s="56">
        <v>1.72</v>
      </c>
      <c r="I36" t="s">
        <v>81</v>
      </c>
      <c r="J36" s="57">
        <v>3.7499999999999999E-2</v>
      </c>
      <c r="K36" s="57">
        <v>2.0199999999999999E-2</v>
      </c>
      <c r="L36" s="56">
        <v>65453582</v>
      </c>
      <c r="M36" s="56">
        <v>103.9</v>
      </c>
      <c r="N36" s="56">
        <v>0</v>
      </c>
      <c r="O36" s="56">
        <v>68006.271697999997</v>
      </c>
      <c r="P36" s="57">
        <v>3.0000000000000001E-3</v>
      </c>
      <c r="Q36" s="57">
        <v>9.1700000000000004E-2</v>
      </c>
      <c r="R36" s="57">
        <v>2.7099999999999999E-2</v>
      </c>
    </row>
    <row r="37" spans="2:18">
      <c r="B37" t="s">
        <v>262</v>
      </c>
      <c r="C37" t="s">
        <v>263</v>
      </c>
      <c r="D37" t="s">
        <v>79</v>
      </c>
      <c r="E37" t="s">
        <v>205</v>
      </c>
      <c r="F37" s="90" t="s">
        <v>2179</v>
      </c>
      <c r="G37" t="s">
        <v>206</v>
      </c>
      <c r="H37" s="56">
        <v>13.27</v>
      </c>
      <c r="I37" t="s">
        <v>81</v>
      </c>
      <c r="J37" s="57">
        <v>5.5E-2</v>
      </c>
      <c r="K37" s="57">
        <v>3.1800000000000002E-2</v>
      </c>
      <c r="L37" s="56">
        <v>4000000</v>
      </c>
      <c r="M37" s="56">
        <v>135.80000000000001</v>
      </c>
      <c r="N37" s="56">
        <v>0</v>
      </c>
      <c r="O37" s="56">
        <v>5432</v>
      </c>
      <c r="P37" s="57">
        <v>2.0000000000000001E-4</v>
      </c>
      <c r="Q37" s="57">
        <v>7.3000000000000001E-3</v>
      </c>
      <c r="R37" s="57">
        <v>2.2000000000000001E-3</v>
      </c>
    </row>
    <row r="38" spans="2:18">
      <c r="B38" t="s">
        <v>264</v>
      </c>
      <c r="C38" t="s">
        <v>265</v>
      </c>
      <c r="D38" t="s">
        <v>79</v>
      </c>
      <c r="E38" t="s">
        <v>205</v>
      </c>
      <c r="F38" s="90" t="s">
        <v>2179</v>
      </c>
      <c r="G38" t="s">
        <v>266</v>
      </c>
      <c r="H38" s="56">
        <v>2.3199999999999998</v>
      </c>
      <c r="I38" t="s">
        <v>81</v>
      </c>
      <c r="J38" s="57">
        <v>4.0000000000000001E-3</v>
      </c>
      <c r="K38" s="57">
        <v>2.1600000000000001E-2</v>
      </c>
      <c r="L38" s="56">
        <v>25800000</v>
      </c>
      <c r="M38" s="56">
        <v>96.31</v>
      </c>
      <c r="N38" s="56">
        <v>0</v>
      </c>
      <c r="O38" s="56">
        <v>24847.98</v>
      </c>
      <c r="P38" s="57">
        <v>1.8E-3</v>
      </c>
      <c r="Q38" s="57">
        <v>3.3500000000000002E-2</v>
      </c>
      <c r="R38" s="57">
        <v>9.9000000000000008E-3</v>
      </c>
    </row>
    <row r="39" spans="2:18">
      <c r="B39" t="s">
        <v>267</v>
      </c>
      <c r="C39" t="s">
        <v>268</v>
      </c>
      <c r="D39" t="s">
        <v>79</v>
      </c>
      <c r="E39" t="s">
        <v>205</v>
      </c>
      <c r="F39" s="90" t="s">
        <v>2179</v>
      </c>
      <c r="G39" t="s">
        <v>269</v>
      </c>
      <c r="H39" s="56">
        <v>7.46</v>
      </c>
      <c r="I39" t="s">
        <v>81</v>
      </c>
      <c r="J39" s="57">
        <v>0.01</v>
      </c>
      <c r="K39" s="57">
        <v>2.5899999999999999E-2</v>
      </c>
      <c r="L39" s="56">
        <v>16000000</v>
      </c>
      <c r="M39" s="56">
        <v>89.19</v>
      </c>
      <c r="N39" s="56">
        <v>0</v>
      </c>
      <c r="O39" s="56">
        <v>14270.4</v>
      </c>
      <c r="P39" s="57">
        <v>5.9999999999999995E-4</v>
      </c>
      <c r="Q39" s="57">
        <v>1.9199999999999998E-2</v>
      </c>
      <c r="R39" s="57">
        <v>5.7000000000000002E-3</v>
      </c>
    </row>
    <row r="40" spans="2:18">
      <c r="B40" t="s">
        <v>270</v>
      </c>
      <c r="C40" t="s">
        <v>271</v>
      </c>
      <c r="D40" t="s">
        <v>79</v>
      </c>
      <c r="E40" t="s">
        <v>205</v>
      </c>
      <c r="F40" s="90" t="s">
        <v>2179</v>
      </c>
      <c r="G40" t="s">
        <v>272</v>
      </c>
      <c r="H40" s="56">
        <v>1.4</v>
      </c>
      <c r="I40" t="s">
        <v>81</v>
      </c>
      <c r="J40" s="57">
        <v>1.4999999999999999E-2</v>
      </c>
      <c r="K40" s="57">
        <v>1.67E-2</v>
      </c>
      <c r="L40" s="56">
        <v>41111</v>
      </c>
      <c r="M40" s="56">
        <v>100.64</v>
      </c>
      <c r="N40" s="56">
        <v>0</v>
      </c>
      <c r="O40" s="56">
        <v>41.374110399999999</v>
      </c>
      <c r="P40" s="57">
        <v>0</v>
      </c>
      <c r="Q40" s="57">
        <v>1E-4</v>
      </c>
      <c r="R40" s="57">
        <v>0</v>
      </c>
    </row>
    <row r="41" spans="2:18">
      <c r="B41" s="58" t="s">
        <v>273</v>
      </c>
      <c r="C41" s="90" t="s">
        <v>2179</v>
      </c>
      <c r="D41" s="90" t="s">
        <v>2179</v>
      </c>
      <c r="E41" s="90" t="s">
        <v>2179</v>
      </c>
      <c r="F41" s="90" t="s">
        <v>2179</v>
      </c>
      <c r="G41" s="90" t="s">
        <v>2179</v>
      </c>
      <c r="H41" s="60">
        <v>0</v>
      </c>
      <c r="I41" s="90" t="s">
        <v>2179</v>
      </c>
      <c r="J41" s="90" t="s">
        <v>2179</v>
      </c>
      <c r="K41" s="59">
        <v>0</v>
      </c>
      <c r="L41" s="60">
        <v>0</v>
      </c>
      <c r="M41" s="90" t="s">
        <v>2179</v>
      </c>
      <c r="N41" s="60">
        <v>0</v>
      </c>
      <c r="O41" s="60">
        <v>0</v>
      </c>
      <c r="P41" s="90" t="s">
        <v>2179</v>
      </c>
      <c r="Q41" s="59">
        <v>0</v>
      </c>
      <c r="R41" s="59">
        <v>0</v>
      </c>
    </row>
    <row r="42" spans="2:18">
      <c r="B42" t="s">
        <v>194</v>
      </c>
      <c r="C42" t="s">
        <v>194</v>
      </c>
      <c r="D42" s="90" t="s">
        <v>2179</v>
      </c>
      <c r="E42" t="s">
        <v>194</v>
      </c>
      <c r="F42" s="90" t="s">
        <v>2179</v>
      </c>
      <c r="G42" s="90" t="s">
        <v>2179</v>
      </c>
      <c r="H42" s="56">
        <v>0</v>
      </c>
      <c r="I42" t="s">
        <v>194</v>
      </c>
      <c r="J42" s="57">
        <v>0</v>
      </c>
      <c r="K42" s="57">
        <v>0</v>
      </c>
      <c r="L42" s="56">
        <v>0</v>
      </c>
      <c r="M42" s="56">
        <v>0</v>
      </c>
      <c r="N42" s="90" t="s">
        <v>2179</v>
      </c>
      <c r="O42" s="56">
        <v>0</v>
      </c>
      <c r="P42" s="57">
        <v>0</v>
      </c>
      <c r="Q42" s="57">
        <v>0</v>
      </c>
      <c r="R42" s="57">
        <v>0</v>
      </c>
    </row>
    <row r="43" spans="2:18">
      <c r="B43" s="58" t="s">
        <v>274</v>
      </c>
      <c r="C43" s="90" t="s">
        <v>2179</v>
      </c>
      <c r="D43" s="90" t="s">
        <v>2179</v>
      </c>
      <c r="E43" s="90" t="s">
        <v>2179</v>
      </c>
      <c r="F43" s="90" t="s">
        <v>2179</v>
      </c>
      <c r="G43" s="90" t="s">
        <v>2179</v>
      </c>
      <c r="H43" s="60">
        <v>0</v>
      </c>
      <c r="I43" s="90" t="s">
        <v>2179</v>
      </c>
      <c r="J43" s="90" t="s">
        <v>2179</v>
      </c>
      <c r="K43" s="59">
        <v>0</v>
      </c>
      <c r="L43" s="60">
        <v>0</v>
      </c>
      <c r="M43" s="90" t="s">
        <v>2179</v>
      </c>
      <c r="N43" s="60">
        <v>0</v>
      </c>
      <c r="O43" s="60">
        <v>0</v>
      </c>
      <c r="P43" s="90" t="s">
        <v>2179</v>
      </c>
      <c r="Q43" s="59">
        <v>0</v>
      </c>
      <c r="R43" s="59">
        <v>0</v>
      </c>
    </row>
    <row r="44" spans="2:18">
      <c r="B44" t="s">
        <v>194</v>
      </c>
      <c r="C44" t="s">
        <v>194</v>
      </c>
      <c r="D44" s="90" t="s">
        <v>2179</v>
      </c>
      <c r="E44" t="s">
        <v>194</v>
      </c>
      <c r="F44" s="90" t="s">
        <v>2179</v>
      </c>
      <c r="G44" s="90" t="s">
        <v>2179</v>
      </c>
      <c r="H44" s="56">
        <v>0</v>
      </c>
      <c r="I44" t="s">
        <v>194</v>
      </c>
      <c r="J44" s="57">
        <v>0</v>
      </c>
      <c r="K44" s="57">
        <v>0</v>
      </c>
      <c r="L44" s="56">
        <v>0</v>
      </c>
      <c r="M44" s="56">
        <v>0</v>
      </c>
      <c r="N44" s="90" t="s">
        <v>2179</v>
      </c>
      <c r="O44" s="56">
        <v>0</v>
      </c>
      <c r="P44" s="57">
        <v>0</v>
      </c>
      <c r="Q44" s="57">
        <v>0</v>
      </c>
      <c r="R44" s="57">
        <v>0</v>
      </c>
    </row>
    <row r="45" spans="2:18">
      <c r="B45" s="58" t="s">
        <v>198</v>
      </c>
      <c r="C45" s="90" t="s">
        <v>2179</v>
      </c>
      <c r="D45" s="90" t="s">
        <v>2179</v>
      </c>
      <c r="E45" s="90" t="s">
        <v>2179</v>
      </c>
      <c r="F45" s="90" t="s">
        <v>2179</v>
      </c>
      <c r="G45" s="90" t="s">
        <v>2179</v>
      </c>
      <c r="H45" s="60">
        <v>0.42</v>
      </c>
      <c r="I45" s="90" t="s">
        <v>2179</v>
      </c>
      <c r="J45" s="90" t="s">
        <v>2179</v>
      </c>
      <c r="K45" s="59">
        <v>2.23E-2</v>
      </c>
      <c r="L45" s="60">
        <v>3100000</v>
      </c>
      <c r="M45" s="90" t="s">
        <v>2179</v>
      </c>
      <c r="N45" s="60">
        <v>0</v>
      </c>
      <c r="O45" s="60">
        <v>10748.856299999999</v>
      </c>
      <c r="P45" s="90" t="s">
        <v>2179</v>
      </c>
      <c r="Q45" s="59">
        <v>1.4500000000000001E-2</v>
      </c>
      <c r="R45" s="59">
        <v>4.3E-3</v>
      </c>
    </row>
    <row r="46" spans="2:18">
      <c r="B46" s="58" t="s">
        <v>275</v>
      </c>
      <c r="C46" s="90" t="s">
        <v>2179</v>
      </c>
      <c r="D46" s="90" t="s">
        <v>2179</v>
      </c>
      <c r="E46" s="90" t="s">
        <v>2179</v>
      </c>
      <c r="F46" s="90" t="s">
        <v>2179</v>
      </c>
      <c r="G46" s="90" t="s">
        <v>2179</v>
      </c>
      <c r="H46" s="60">
        <v>0</v>
      </c>
      <c r="I46" s="90" t="s">
        <v>2179</v>
      </c>
      <c r="J46" s="90" t="s">
        <v>2179</v>
      </c>
      <c r="K46" s="59">
        <v>0</v>
      </c>
      <c r="L46" s="60">
        <v>0</v>
      </c>
      <c r="M46" s="90" t="s">
        <v>2179</v>
      </c>
      <c r="N46" s="60">
        <v>0</v>
      </c>
      <c r="O46" s="60">
        <v>0</v>
      </c>
      <c r="P46" s="90" t="s">
        <v>2179</v>
      </c>
      <c r="Q46" s="59">
        <v>0</v>
      </c>
      <c r="R46" s="59">
        <v>0</v>
      </c>
    </row>
    <row r="47" spans="2:18">
      <c r="B47" t="s">
        <v>194</v>
      </c>
      <c r="C47" t="s">
        <v>194</v>
      </c>
      <c r="D47" s="90" t="s">
        <v>2179</v>
      </c>
      <c r="E47" t="s">
        <v>194</v>
      </c>
      <c r="F47" s="90" t="s">
        <v>2179</v>
      </c>
      <c r="G47" s="90" t="s">
        <v>2179</v>
      </c>
      <c r="H47" s="56">
        <v>0</v>
      </c>
      <c r="I47" t="s">
        <v>194</v>
      </c>
      <c r="J47" s="57">
        <v>0</v>
      </c>
      <c r="K47" s="57">
        <v>0</v>
      </c>
      <c r="L47" s="56">
        <v>0</v>
      </c>
      <c r="M47" s="56">
        <v>0</v>
      </c>
      <c r="N47" s="90" t="s">
        <v>2179</v>
      </c>
      <c r="O47" s="56">
        <v>0</v>
      </c>
      <c r="P47" s="57">
        <v>0</v>
      </c>
      <c r="Q47" s="57">
        <v>0</v>
      </c>
      <c r="R47" s="57">
        <v>0</v>
      </c>
    </row>
    <row r="48" spans="2:18">
      <c r="B48" s="58" t="s">
        <v>276</v>
      </c>
      <c r="C48" s="90" t="s">
        <v>2179</v>
      </c>
      <c r="D48" s="90" t="s">
        <v>2179</v>
      </c>
      <c r="E48" s="90" t="s">
        <v>2179</v>
      </c>
      <c r="F48" s="90" t="s">
        <v>2179</v>
      </c>
      <c r="G48" s="90" t="s">
        <v>2179</v>
      </c>
      <c r="H48" s="60">
        <v>0.42</v>
      </c>
      <c r="I48" s="90" t="s">
        <v>2179</v>
      </c>
      <c r="J48" s="90" t="s">
        <v>2179</v>
      </c>
      <c r="K48" s="59">
        <v>2.23E-2</v>
      </c>
      <c r="L48" s="60">
        <v>3100000</v>
      </c>
      <c r="M48" s="90" t="s">
        <v>2179</v>
      </c>
      <c r="N48" s="60">
        <v>0</v>
      </c>
      <c r="O48" s="60">
        <v>10748.856299999999</v>
      </c>
      <c r="P48" s="90" t="s">
        <v>2179</v>
      </c>
      <c r="Q48" s="59">
        <v>1.4500000000000001E-2</v>
      </c>
      <c r="R48" s="59">
        <v>4.3E-3</v>
      </c>
    </row>
    <row r="49" spans="1:18">
      <c r="B49" t="s">
        <v>277</v>
      </c>
      <c r="C49" t="s">
        <v>278</v>
      </c>
      <c r="D49" t="s">
        <v>102</v>
      </c>
      <c r="E49" t="s">
        <v>279</v>
      </c>
      <c r="F49" t="s">
        <v>280</v>
      </c>
      <c r="G49" t="s">
        <v>281</v>
      </c>
      <c r="H49" s="56">
        <v>0.42</v>
      </c>
      <c r="I49" t="s">
        <v>85</v>
      </c>
      <c r="J49" s="57">
        <v>0</v>
      </c>
      <c r="K49" s="57">
        <v>2.23E-2</v>
      </c>
      <c r="L49" s="56">
        <v>3100000</v>
      </c>
      <c r="M49" s="56">
        <v>99.067800000000005</v>
      </c>
      <c r="N49" s="56">
        <v>0</v>
      </c>
      <c r="O49" s="56">
        <v>10748.856299999999</v>
      </c>
      <c r="P49" s="57">
        <v>1E-4</v>
      </c>
      <c r="Q49" s="57">
        <v>1.4500000000000001E-2</v>
      </c>
      <c r="R49" s="57">
        <v>4.3E-3</v>
      </c>
    </row>
    <row r="50" spans="1:18">
      <c r="B50" s="61" t="s">
        <v>282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>
      <c r="A51" s="61" t="s">
        <v>283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18">
      <c r="B52" s="61" t="s">
        <v>284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18">
      <c r="B53" s="61" t="s">
        <v>285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>
      <c r="B54" s="81" t="s">
        <v>2183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</row>
    <row r="55" spans="1:18">
      <c r="C55" s="14"/>
      <c r="D55" s="14"/>
    </row>
    <row r="56" spans="1:18">
      <c r="C56" s="14"/>
      <c r="D56" s="14"/>
    </row>
    <row r="57" spans="1:18">
      <c r="C57" s="14"/>
      <c r="D57" s="14"/>
    </row>
    <row r="58" spans="1:18">
      <c r="C58" s="14"/>
      <c r="D58" s="14"/>
    </row>
    <row r="59" spans="1:18">
      <c r="C59" s="14"/>
      <c r="D59" s="14"/>
    </row>
    <row r="60" spans="1:18">
      <c r="C60" s="14"/>
      <c r="D60" s="14"/>
    </row>
    <row r="61" spans="1:18">
      <c r="C61" s="14"/>
      <c r="D61" s="14"/>
    </row>
    <row r="62" spans="1:18">
      <c r="C62" s="14"/>
      <c r="D62" s="14"/>
    </row>
    <row r="63" spans="1:18">
      <c r="C63" s="14"/>
      <c r="D63" s="14"/>
    </row>
    <row r="64" spans="1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11">
    <mergeCell ref="C1:R1"/>
    <mergeCell ref="B4:R5"/>
    <mergeCell ref="B54:R54"/>
    <mergeCell ref="B53:R53"/>
    <mergeCell ref="B52:R52"/>
    <mergeCell ref="A51:R51"/>
    <mergeCell ref="B50:R50"/>
    <mergeCell ref="B6:R6"/>
    <mergeCell ref="B7:R7"/>
    <mergeCell ref="C3:R3"/>
    <mergeCell ref="B2:R2"/>
  </mergeCells>
  <dataValidations count="1">
    <dataValidation allowBlank="1" showInputMessage="1" showErrorMessage="1" sqref="N6:N7 N9 C1 S1:XFD1048576 C3 B1:B4 A52:B1048576 C55:R1048576 A1:A51 N11:N49 B6:B50 O6:R49 C6:M4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topLeftCell="B6" workbookViewId="0">
      <selection activeCell="B8" sqref="B8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1:68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68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68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68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6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68" ht="26.25" customHeight="1">
      <c r="B6" s="113" t="s">
        <v>54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92"/>
      <c r="T6" s="92"/>
      <c r="U6" s="92"/>
      <c r="BP6" s="16"/>
    </row>
    <row r="7" spans="1:68" ht="26.25" customHeight="1">
      <c r="B7" s="110" t="s">
        <v>64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S7" s="93"/>
      <c r="T7" s="93"/>
      <c r="U7" s="93"/>
      <c r="BK7" s="16"/>
      <c r="BP7" s="16"/>
    </row>
    <row r="8" spans="1:68" s="16" customFormat="1" ht="87" customHeight="1">
      <c r="A8" s="16" t="s">
        <v>2212</v>
      </c>
      <c r="B8" s="107" t="s">
        <v>2352</v>
      </c>
      <c r="C8" s="38" t="s">
        <v>2189</v>
      </c>
      <c r="D8" s="38" t="s">
        <v>2199</v>
      </c>
      <c r="E8" s="38" t="s">
        <v>2213</v>
      </c>
      <c r="F8" s="38" t="s">
        <v>2214</v>
      </c>
      <c r="G8" s="38" t="s">
        <v>2215</v>
      </c>
      <c r="H8" s="38" t="s">
        <v>2216</v>
      </c>
      <c r="I8" s="38" t="s">
        <v>2217</v>
      </c>
      <c r="J8" s="38" t="s">
        <v>2218</v>
      </c>
      <c r="K8" s="38" t="s">
        <v>2219</v>
      </c>
      <c r="L8" s="38" t="s">
        <v>2220</v>
      </c>
      <c r="M8" s="38" t="s">
        <v>2221</v>
      </c>
      <c r="N8" s="38" t="s">
        <v>2222</v>
      </c>
      <c r="O8" s="38" t="s">
        <v>2223</v>
      </c>
      <c r="P8" s="38" t="s">
        <v>2224</v>
      </c>
      <c r="Q8" s="94" t="s">
        <v>2225</v>
      </c>
      <c r="R8" s="38" t="s">
        <v>2226</v>
      </c>
      <c r="S8" s="38" t="s">
        <v>2227</v>
      </c>
      <c r="T8" s="38" t="s">
        <v>2228</v>
      </c>
      <c r="U8" s="120" t="s">
        <v>2229</v>
      </c>
      <c r="W8" s="14"/>
      <c r="BA8" s="14"/>
      <c r="BK8" s="14"/>
      <c r="BL8" s="14"/>
      <c r="BM8" s="14"/>
      <c r="BP8" s="18"/>
    </row>
    <row r="9" spans="1:68" s="16" customFormat="1" ht="20.25" hidden="1" customHeight="1">
      <c r="A9" s="116" t="s">
        <v>2179</v>
      </c>
      <c r="B9" s="117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84" t="s">
        <v>2179</v>
      </c>
      <c r="H9" s="84" t="s">
        <v>2179</v>
      </c>
      <c r="I9" s="84" t="s">
        <v>2179</v>
      </c>
      <c r="J9" s="17" t="s">
        <v>56</v>
      </c>
      <c r="K9" s="17" t="s">
        <v>57</v>
      </c>
      <c r="L9" s="84" t="s">
        <v>2179</v>
      </c>
      <c r="M9" s="17" t="s">
        <v>7</v>
      </c>
      <c r="N9" s="17" t="s">
        <v>7</v>
      </c>
      <c r="O9" s="17" t="s">
        <v>145</v>
      </c>
      <c r="P9" s="84" t="s">
        <v>2179</v>
      </c>
      <c r="Q9" s="17" t="s">
        <v>146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1:68" s="18" customFormat="1" ht="18" hidden="1" customHeight="1">
      <c r="A10" s="118" t="s">
        <v>2179</v>
      </c>
      <c r="B10" s="119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7" t="s">
        <v>65</v>
      </c>
      <c r="S10" s="7" t="s">
        <v>66</v>
      </c>
      <c r="T10" s="20" t="s">
        <v>67</v>
      </c>
      <c r="U10" s="30" t="s">
        <v>147</v>
      </c>
      <c r="V10" s="27"/>
      <c r="BK10" s="14"/>
      <c r="BL10" s="16"/>
      <c r="BM10" s="14"/>
      <c r="BP10" s="14"/>
    </row>
    <row r="11" spans="1:68" s="18" customFormat="1" ht="18" customHeight="1" thickBot="1">
      <c r="A11" s="118" t="s">
        <v>2179</v>
      </c>
      <c r="B11" s="31" t="s">
        <v>68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91" t="s">
        <v>2179</v>
      </c>
      <c r="L11" s="91" t="s">
        <v>2179</v>
      </c>
      <c r="M11" s="91" t="s">
        <v>2179</v>
      </c>
      <c r="N11" s="91" t="s">
        <v>2179</v>
      </c>
      <c r="O11" s="54">
        <v>0</v>
      </c>
      <c r="P11" s="106" t="s">
        <v>2179</v>
      </c>
      <c r="Q11" s="54">
        <v>0</v>
      </c>
      <c r="R11" s="54">
        <v>0</v>
      </c>
      <c r="S11" s="91" t="s">
        <v>2179</v>
      </c>
      <c r="T11" s="55">
        <v>0</v>
      </c>
      <c r="U11" s="55">
        <v>0</v>
      </c>
      <c r="V11" s="27"/>
      <c r="BK11" s="14"/>
      <c r="BL11" s="16"/>
      <c r="BM11" s="14"/>
      <c r="BP11" s="14"/>
    </row>
    <row r="12" spans="1:68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90" t="s">
        <v>2179</v>
      </c>
      <c r="J12" s="90" t="s">
        <v>2179</v>
      </c>
      <c r="K12" s="60">
        <v>0</v>
      </c>
      <c r="L12" s="90" t="s">
        <v>2179</v>
      </c>
      <c r="M12" s="90" t="s">
        <v>2179</v>
      </c>
      <c r="N12" s="59">
        <v>0</v>
      </c>
      <c r="O12" s="60">
        <v>0</v>
      </c>
      <c r="P12" s="90" t="s">
        <v>2179</v>
      </c>
      <c r="Q12" s="60">
        <v>0</v>
      </c>
      <c r="R12" s="60">
        <v>0</v>
      </c>
      <c r="S12" s="90" t="s">
        <v>2179</v>
      </c>
      <c r="T12" s="59">
        <v>0</v>
      </c>
      <c r="U12" s="59">
        <v>0</v>
      </c>
    </row>
    <row r="13" spans="1:68">
      <c r="A13" s="90" t="s">
        <v>2179</v>
      </c>
      <c r="B13" s="58" t="s">
        <v>286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90" t="s">
        <v>2179</v>
      </c>
      <c r="J13" s="90" t="s">
        <v>2179</v>
      </c>
      <c r="K13" s="60">
        <v>0</v>
      </c>
      <c r="L13" s="90" t="s">
        <v>2179</v>
      </c>
      <c r="M13" s="90" t="s">
        <v>2179</v>
      </c>
      <c r="N13" s="59">
        <v>0</v>
      </c>
      <c r="O13" s="60">
        <v>0</v>
      </c>
      <c r="P13" s="90" t="s">
        <v>2179</v>
      </c>
      <c r="Q13" s="60">
        <v>0</v>
      </c>
      <c r="R13" s="60">
        <v>0</v>
      </c>
      <c r="S13" s="90" t="s">
        <v>2179</v>
      </c>
      <c r="T13" s="59">
        <v>0</v>
      </c>
      <c r="U13" s="59">
        <v>0</v>
      </c>
    </row>
    <row r="14" spans="1:68">
      <c r="A14" s="90" t="s">
        <v>2179</v>
      </c>
      <c r="B14" t="s">
        <v>194</v>
      </c>
      <c r="C14" t="s">
        <v>194</v>
      </c>
      <c r="D14" s="90" t="s">
        <v>2179</v>
      </c>
      <c r="E14" s="90" t="s">
        <v>2179</v>
      </c>
      <c r="F14" s="90" t="s">
        <v>2179</v>
      </c>
      <c r="G14" t="s">
        <v>194</v>
      </c>
      <c r="H14" t="s">
        <v>194</v>
      </c>
      <c r="I14" s="90" t="s">
        <v>2179</v>
      </c>
      <c r="J14" s="90" t="s">
        <v>2179</v>
      </c>
      <c r="K14" s="56">
        <v>0</v>
      </c>
      <c r="L14" t="s">
        <v>194</v>
      </c>
      <c r="M14" s="57">
        <v>0</v>
      </c>
      <c r="N14" s="57">
        <v>0</v>
      </c>
      <c r="O14" s="56">
        <v>0</v>
      </c>
      <c r="P14" s="56">
        <v>0</v>
      </c>
      <c r="Q14" s="90" t="s">
        <v>2179</v>
      </c>
      <c r="R14" s="56">
        <v>0</v>
      </c>
      <c r="S14" s="57">
        <v>0</v>
      </c>
      <c r="T14" s="57">
        <v>0</v>
      </c>
      <c r="U14" s="57">
        <v>0</v>
      </c>
    </row>
    <row r="15" spans="1:68">
      <c r="A15" s="90" t="s">
        <v>2179</v>
      </c>
      <c r="B15" s="58" t="s">
        <v>228</v>
      </c>
      <c r="C15" s="90" t="s">
        <v>2179</v>
      </c>
      <c r="D15" s="90" t="s">
        <v>2179</v>
      </c>
      <c r="E15" s="90" t="s">
        <v>2179</v>
      </c>
      <c r="F15" s="90" t="s">
        <v>2179</v>
      </c>
      <c r="G15" s="90" t="s">
        <v>2179</v>
      </c>
      <c r="H15" s="90" t="s">
        <v>2179</v>
      </c>
      <c r="I15" s="90" t="s">
        <v>2179</v>
      </c>
      <c r="J15" s="90" t="s">
        <v>2179</v>
      </c>
      <c r="K15" s="60">
        <v>0</v>
      </c>
      <c r="L15" s="90" t="s">
        <v>2179</v>
      </c>
      <c r="M15" s="90" t="s">
        <v>2179</v>
      </c>
      <c r="N15" s="59">
        <v>0</v>
      </c>
      <c r="O15" s="60">
        <v>0</v>
      </c>
      <c r="P15" s="90" t="s">
        <v>2179</v>
      </c>
      <c r="Q15" s="60">
        <v>0</v>
      </c>
      <c r="R15" s="60">
        <v>0</v>
      </c>
      <c r="S15" s="90" t="s">
        <v>2179</v>
      </c>
      <c r="T15" s="59">
        <v>0</v>
      </c>
      <c r="U15" s="59">
        <v>0</v>
      </c>
    </row>
    <row r="16" spans="1:68">
      <c r="A16" s="90" t="s">
        <v>2179</v>
      </c>
      <c r="B16" t="s">
        <v>194</v>
      </c>
      <c r="C16" t="s">
        <v>194</v>
      </c>
      <c r="D16" s="90" t="s">
        <v>2179</v>
      </c>
      <c r="E16" s="90" t="s">
        <v>2179</v>
      </c>
      <c r="F16" s="90" t="s">
        <v>2179</v>
      </c>
      <c r="G16" t="s">
        <v>194</v>
      </c>
      <c r="H16" t="s">
        <v>194</v>
      </c>
      <c r="I16" s="90" t="s">
        <v>2179</v>
      </c>
      <c r="J16" s="90" t="s">
        <v>2179</v>
      </c>
      <c r="K16" s="56">
        <v>0</v>
      </c>
      <c r="L16" t="s">
        <v>194</v>
      </c>
      <c r="M16" s="57">
        <v>0</v>
      </c>
      <c r="N16" s="57">
        <v>0</v>
      </c>
      <c r="O16" s="56">
        <v>0</v>
      </c>
      <c r="P16" s="56">
        <v>0</v>
      </c>
      <c r="Q16" s="90" t="s">
        <v>2179</v>
      </c>
      <c r="R16" s="56">
        <v>0</v>
      </c>
      <c r="S16" s="57">
        <v>0</v>
      </c>
      <c r="T16" s="57">
        <v>0</v>
      </c>
      <c r="U16" s="57">
        <v>0</v>
      </c>
    </row>
    <row r="17" spans="1:21">
      <c r="A17" s="90" t="s">
        <v>2179</v>
      </c>
      <c r="B17" s="58" t="s">
        <v>287</v>
      </c>
      <c r="C17" s="90" t="s">
        <v>2179</v>
      </c>
      <c r="D17" s="90" t="s">
        <v>2179</v>
      </c>
      <c r="E17" s="90" t="s">
        <v>2179</v>
      </c>
      <c r="F17" s="90" t="s">
        <v>2179</v>
      </c>
      <c r="G17" s="90" t="s">
        <v>2179</v>
      </c>
      <c r="H17" s="90" t="s">
        <v>2179</v>
      </c>
      <c r="I17" s="90" t="s">
        <v>2179</v>
      </c>
      <c r="J17" s="90" t="s">
        <v>2179</v>
      </c>
      <c r="K17" s="60">
        <v>0</v>
      </c>
      <c r="L17" s="90" t="s">
        <v>2179</v>
      </c>
      <c r="M17" s="90" t="s">
        <v>2179</v>
      </c>
      <c r="N17" s="59">
        <v>0</v>
      </c>
      <c r="O17" s="60">
        <v>0</v>
      </c>
      <c r="P17" s="90" t="s">
        <v>2179</v>
      </c>
      <c r="Q17" s="60">
        <v>0</v>
      </c>
      <c r="R17" s="60">
        <v>0</v>
      </c>
      <c r="S17" s="90" t="s">
        <v>2179</v>
      </c>
      <c r="T17" s="59">
        <v>0</v>
      </c>
      <c r="U17" s="59">
        <v>0</v>
      </c>
    </row>
    <row r="18" spans="1:21">
      <c r="A18" s="90" t="s">
        <v>2179</v>
      </c>
      <c r="B18" t="s">
        <v>194</v>
      </c>
      <c r="C18" t="s">
        <v>194</v>
      </c>
      <c r="D18" s="90" t="s">
        <v>2179</v>
      </c>
      <c r="E18" s="90" t="s">
        <v>2179</v>
      </c>
      <c r="F18" s="90" t="s">
        <v>2179</v>
      </c>
      <c r="G18" t="s">
        <v>194</v>
      </c>
      <c r="H18" t="s">
        <v>194</v>
      </c>
      <c r="I18" s="90" t="s">
        <v>2179</v>
      </c>
      <c r="J18" s="90" t="s">
        <v>2179</v>
      </c>
      <c r="K18" s="56">
        <v>0</v>
      </c>
      <c r="L18" t="s">
        <v>194</v>
      </c>
      <c r="M18" s="57">
        <v>0</v>
      </c>
      <c r="N18" s="57">
        <v>0</v>
      </c>
      <c r="O18" s="56">
        <v>0</v>
      </c>
      <c r="P18" s="56">
        <v>0</v>
      </c>
      <c r="Q18" s="90" t="s">
        <v>2179</v>
      </c>
      <c r="R18" s="56">
        <v>0</v>
      </c>
      <c r="S18" s="57">
        <v>0</v>
      </c>
      <c r="T18" s="57">
        <v>0</v>
      </c>
      <c r="U18" s="57">
        <v>0</v>
      </c>
    </row>
    <row r="19" spans="1:21">
      <c r="A19" s="90" t="s">
        <v>2179</v>
      </c>
      <c r="B19" s="58" t="s">
        <v>198</v>
      </c>
      <c r="C19" s="90" t="s">
        <v>2179</v>
      </c>
      <c r="D19" s="90" t="s">
        <v>2179</v>
      </c>
      <c r="E19" s="90" t="s">
        <v>2179</v>
      </c>
      <c r="F19" s="90" t="s">
        <v>2179</v>
      </c>
      <c r="G19" s="90" t="s">
        <v>2179</v>
      </c>
      <c r="H19" s="90" t="s">
        <v>2179</v>
      </c>
      <c r="I19" s="90" t="s">
        <v>2179</v>
      </c>
      <c r="J19" s="90" t="s">
        <v>2179</v>
      </c>
      <c r="K19" s="60">
        <v>0</v>
      </c>
      <c r="L19" s="90" t="s">
        <v>2179</v>
      </c>
      <c r="M19" s="90" t="s">
        <v>2179</v>
      </c>
      <c r="N19" s="59">
        <v>0</v>
      </c>
      <c r="O19" s="60">
        <v>0</v>
      </c>
      <c r="P19" s="90" t="s">
        <v>2179</v>
      </c>
      <c r="Q19" s="60">
        <v>0</v>
      </c>
      <c r="R19" s="60">
        <v>0</v>
      </c>
      <c r="S19" s="90" t="s">
        <v>2179</v>
      </c>
      <c r="T19" s="59">
        <v>0</v>
      </c>
      <c r="U19" s="59">
        <v>0</v>
      </c>
    </row>
    <row r="20" spans="1:21">
      <c r="A20" s="90" t="s">
        <v>2179</v>
      </c>
      <c r="B20" s="58" t="s">
        <v>288</v>
      </c>
      <c r="C20" s="90" t="s">
        <v>2179</v>
      </c>
      <c r="D20" s="90" t="s">
        <v>2179</v>
      </c>
      <c r="E20" s="90" t="s">
        <v>2179</v>
      </c>
      <c r="F20" s="90" t="s">
        <v>2179</v>
      </c>
      <c r="G20" s="90" t="s">
        <v>2179</v>
      </c>
      <c r="H20" s="90" t="s">
        <v>2179</v>
      </c>
      <c r="I20" s="90" t="s">
        <v>2179</v>
      </c>
      <c r="J20" s="90" t="s">
        <v>2179</v>
      </c>
      <c r="K20" s="60">
        <v>0</v>
      </c>
      <c r="L20" s="90" t="s">
        <v>2179</v>
      </c>
      <c r="M20" s="90" t="s">
        <v>2179</v>
      </c>
      <c r="N20" s="59">
        <v>0</v>
      </c>
      <c r="O20" s="60">
        <v>0</v>
      </c>
      <c r="P20" s="90" t="s">
        <v>2179</v>
      </c>
      <c r="Q20" s="60">
        <v>0</v>
      </c>
      <c r="R20" s="60">
        <v>0</v>
      </c>
      <c r="S20" s="90" t="s">
        <v>2179</v>
      </c>
      <c r="T20" s="59">
        <v>0</v>
      </c>
      <c r="U20" s="59">
        <v>0</v>
      </c>
    </row>
    <row r="21" spans="1:21">
      <c r="A21" s="90" t="s">
        <v>2179</v>
      </c>
      <c r="B21" t="s">
        <v>194</v>
      </c>
      <c r="C21" t="s">
        <v>194</v>
      </c>
      <c r="D21" s="90" t="s">
        <v>2179</v>
      </c>
      <c r="E21" s="90" t="s">
        <v>2179</v>
      </c>
      <c r="F21" s="90" t="s">
        <v>2179</v>
      </c>
      <c r="G21" t="s">
        <v>194</v>
      </c>
      <c r="H21" t="s">
        <v>194</v>
      </c>
      <c r="I21" s="90" t="s">
        <v>2179</v>
      </c>
      <c r="J21" s="90" t="s">
        <v>2179</v>
      </c>
      <c r="K21" s="56">
        <v>0</v>
      </c>
      <c r="L21" t="s">
        <v>194</v>
      </c>
      <c r="M21" s="57">
        <v>0</v>
      </c>
      <c r="N21" s="57">
        <v>0</v>
      </c>
      <c r="O21" s="56">
        <v>0</v>
      </c>
      <c r="P21" s="56">
        <v>0</v>
      </c>
      <c r="Q21" s="90" t="s">
        <v>2179</v>
      </c>
      <c r="R21" s="56">
        <v>0</v>
      </c>
      <c r="S21" s="57">
        <v>0</v>
      </c>
      <c r="T21" s="57">
        <v>0</v>
      </c>
      <c r="U21" s="57">
        <v>0</v>
      </c>
    </row>
    <row r="22" spans="1:21">
      <c r="A22" s="90" t="s">
        <v>2179</v>
      </c>
      <c r="B22" s="58" t="s">
        <v>289</v>
      </c>
      <c r="C22" s="90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90" t="s">
        <v>2179</v>
      </c>
      <c r="I22" s="90" t="s">
        <v>2179</v>
      </c>
      <c r="J22" s="90" t="s">
        <v>2179</v>
      </c>
      <c r="K22" s="60">
        <v>0</v>
      </c>
      <c r="L22" s="90" t="s">
        <v>2179</v>
      </c>
      <c r="M22" s="90" t="s">
        <v>2179</v>
      </c>
      <c r="N22" s="59">
        <v>0</v>
      </c>
      <c r="O22" s="60">
        <v>0</v>
      </c>
      <c r="P22" s="90" t="s">
        <v>2179</v>
      </c>
      <c r="Q22" s="60">
        <v>0</v>
      </c>
      <c r="R22" s="60">
        <v>0</v>
      </c>
      <c r="S22" s="90" t="s">
        <v>2179</v>
      </c>
      <c r="T22" s="59">
        <v>0</v>
      </c>
      <c r="U22" s="59">
        <v>0</v>
      </c>
    </row>
    <row r="23" spans="1:21">
      <c r="A23" s="90" t="s">
        <v>2179</v>
      </c>
      <c r="B23" t="s">
        <v>194</v>
      </c>
      <c r="C23" t="s">
        <v>194</v>
      </c>
      <c r="D23" s="90" t="s">
        <v>2179</v>
      </c>
      <c r="E23" s="90" t="s">
        <v>2179</v>
      </c>
      <c r="F23" s="90" t="s">
        <v>2179</v>
      </c>
      <c r="G23" t="s">
        <v>194</v>
      </c>
      <c r="H23" t="s">
        <v>194</v>
      </c>
      <c r="I23" s="90" t="s">
        <v>2179</v>
      </c>
      <c r="J23" s="90" t="s">
        <v>2179</v>
      </c>
      <c r="K23" s="56">
        <v>0</v>
      </c>
      <c r="L23" t="s">
        <v>194</v>
      </c>
      <c r="M23" s="57">
        <v>0</v>
      </c>
      <c r="N23" s="57">
        <v>0</v>
      </c>
      <c r="O23" s="56">
        <v>0</v>
      </c>
      <c r="P23" s="56">
        <v>0</v>
      </c>
      <c r="Q23" s="90" t="s">
        <v>2179</v>
      </c>
      <c r="R23" s="56">
        <v>0</v>
      </c>
      <c r="S23" s="57">
        <v>0</v>
      </c>
      <c r="T23" s="57">
        <v>0</v>
      </c>
      <c r="U23" s="57">
        <v>0</v>
      </c>
    </row>
    <row r="24" spans="1:21">
      <c r="A24" s="61" t="s">
        <v>200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>
      <c r="B25" s="61" t="s">
        <v>282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>
      <c r="A26" s="61" t="s">
        <v>283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>
      <c r="B27" s="61" t="s">
        <v>284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>
      <c r="A28" s="61" t="s">
        <v>285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>
      <c r="B29" s="81" t="s">
        <v>2183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>
      <c r="C30" s="14"/>
      <c r="D30" s="14"/>
      <c r="E30" s="14"/>
      <c r="F30" s="14"/>
      <c r="G30" s="14"/>
    </row>
    <row r="31" spans="1:21">
      <c r="C31" s="14"/>
      <c r="D31" s="14"/>
      <c r="E31" s="14"/>
      <c r="F31" s="14"/>
      <c r="G31" s="14"/>
    </row>
    <row r="32" spans="1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14">
    <mergeCell ref="A24:U24"/>
    <mergeCell ref="B29:U29"/>
    <mergeCell ref="A28:U28"/>
    <mergeCell ref="B27:U27"/>
    <mergeCell ref="A26:U26"/>
    <mergeCell ref="B25:U25"/>
    <mergeCell ref="C3:U3"/>
    <mergeCell ref="B2:U2"/>
    <mergeCell ref="C1:U1"/>
    <mergeCell ref="B4:U5"/>
    <mergeCell ref="B6:R6"/>
    <mergeCell ref="S6:U6"/>
    <mergeCell ref="B7:R7"/>
    <mergeCell ref="S7:U7"/>
  </mergeCells>
  <dataValidations count="6">
    <dataValidation type="list" allowBlank="1" showInputMessage="1" showErrorMessage="1" sqref="G30:G684 G12:G23" xr:uid="{00000000-0002-0000-0300-000000000000}">
      <formula1>$BM$6:$BM$11</formula1>
    </dataValidation>
    <dataValidation type="list" allowBlank="1" showInputMessage="1" showErrorMessage="1" sqref="L30:L466 L12:L23" xr:uid="{00000000-0002-0000-0300-000001000000}">
      <formula1>$BP$6:$BP$11</formula1>
    </dataValidation>
    <dataValidation type="list" allowBlank="1" showInputMessage="1" showErrorMessage="1" sqref="E30:E183 E12:E23" xr:uid="{00000000-0002-0000-0300-000002000000}">
      <formula1>$BK$6:$BK$11</formula1>
    </dataValidation>
    <dataValidation type="list" allowBlank="1" showInputMessage="1" showErrorMessage="1" sqref="I30:I466 I12:I23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J6" workbookViewId="0">
      <selection activeCell="J15" sqref="J15"/>
    </sheetView>
  </sheetViews>
  <sheetFormatPr defaultColWidth="9.140625" defaultRowHeight="18"/>
  <cols>
    <col min="1" max="1" width="6.28515625" style="14" hidden="1" customWidth="1"/>
    <col min="2" max="2" width="61.2851562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4" customWidth="1"/>
    <col min="8" max="8" width="10.7109375" style="14" customWidth="1"/>
    <col min="9" max="9" width="11.140625" style="14" customWidth="1"/>
    <col min="10" max="10" width="17.7109375" style="14" bestFit="1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1:66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66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66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66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66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66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1:66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6"/>
    </row>
    <row r="8" spans="1:66" s="16" customFormat="1" ht="69" customHeight="1">
      <c r="B8" s="35" t="s">
        <v>2351</v>
      </c>
      <c r="C8" s="36" t="s">
        <v>2189</v>
      </c>
      <c r="D8" s="36" t="s">
        <v>2199</v>
      </c>
      <c r="E8" s="36" t="s">
        <v>2213</v>
      </c>
      <c r="F8" s="36" t="s">
        <v>2214</v>
      </c>
      <c r="G8" s="36" t="s">
        <v>2215</v>
      </c>
      <c r="H8" s="36" t="s">
        <v>2216</v>
      </c>
      <c r="I8" s="36" t="s">
        <v>2217</v>
      </c>
      <c r="J8" s="36" t="s">
        <v>2353</v>
      </c>
      <c r="K8" s="36" t="s">
        <v>2219</v>
      </c>
      <c r="L8" s="36" t="s">
        <v>2220</v>
      </c>
      <c r="M8" s="36" t="s">
        <v>2221</v>
      </c>
      <c r="N8" s="36" t="s">
        <v>2222</v>
      </c>
      <c r="O8" s="38" t="s">
        <v>2223</v>
      </c>
      <c r="P8" s="36" t="s">
        <v>2224</v>
      </c>
      <c r="Q8" s="94" t="s">
        <v>2230</v>
      </c>
      <c r="R8" s="36" t="s">
        <v>2226</v>
      </c>
      <c r="S8" s="38" t="s">
        <v>2227</v>
      </c>
      <c r="T8" s="36" t="s">
        <v>2228</v>
      </c>
      <c r="U8" s="36" t="s">
        <v>2229</v>
      </c>
      <c r="W8" s="14"/>
      <c r="BJ8" s="14"/>
      <c r="BK8" s="14"/>
    </row>
    <row r="9" spans="1:66" s="16" customFormat="1" ht="20.25" hidden="1"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84" t="s">
        <v>2179</v>
      </c>
      <c r="H9" s="105" t="s">
        <v>2179</v>
      </c>
      <c r="I9" s="105" t="s">
        <v>2179</v>
      </c>
      <c r="J9" s="23" t="s">
        <v>56</v>
      </c>
      <c r="K9" s="23" t="s">
        <v>57</v>
      </c>
      <c r="L9" s="105" t="s">
        <v>2179</v>
      </c>
      <c r="M9" s="23" t="s">
        <v>7</v>
      </c>
      <c r="N9" s="23" t="s">
        <v>7</v>
      </c>
      <c r="O9" s="23" t="s">
        <v>145</v>
      </c>
      <c r="P9" s="105" t="s">
        <v>2179</v>
      </c>
      <c r="Q9" s="17" t="s">
        <v>146</v>
      </c>
      <c r="R9" s="23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1:66" s="18" customFormat="1" ht="18" hidden="1" customHeight="1"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5" t="s">
        <v>61</v>
      </c>
      <c r="Q10" s="7" t="s">
        <v>62</v>
      </c>
      <c r="R10" s="7" t="s">
        <v>65</v>
      </c>
      <c r="S10" s="7" t="s">
        <v>66</v>
      </c>
      <c r="T10" s="7" t="s">
        <v>67</v>
      </c>
      <c r="U10" s="26" t="s">
        <v>147</v>
      </c>
      <c r="V10" s="27"/>
      <c r="BI10" s="14"/>
      <c r="BJ10" s="16"/>
      <c r="BK10" s="14"/>
    </row>
    <row r="11" spans="1:66" s="18" customFormat="1" ht="18" customHeight="1">
      <c r="B11" s="19" t="s">
        <v>70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54">
        <v>2.98</v>
      </c>
      <c r="L11" s="91" t="s">
        <v>2179</v>
      </c>
      <c r="M11" s="91" t="s">
        <v>2179</v>
      </c>
      <c r="N11" s="55">
        <v>2.3800000000000002E-2</v>
      </c>
      <c r="O11" s="54">
        <v>379077127.77999997</v>
      </c>
      <c r="P11" s="106" t="s">
        <v>2179</v>
      </c>
      <c r="Q11" s="54">
        <v>2476.02736</v>
      </c>
      <c r="R11" s="54">
        <v>412565.45394953003</v>
      </c>
      <c r="S11" s="91" t="s">
        <v>2179</v>
      </c>
      <c r="T11" s="55">
        <v>1</v>
      </c>
      <c r="U11" s="55">
        <v>0.16439999999999999</v>
      </c>
      <c r="V11" s="27"/>
      <c r="BI11" s="14"/>
      <c r="BJ11" s="16"/>
      <c r="BK11" s="14"/>
      <c r="BN11" s="14"/>
    </row>
    <row r="12" spans="1:66"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90" t="s">
        <v>2179</v>
      </c>
      <c r="J12" s="90" t="s">
        <v>2179</v>
      </c>
      <c r="K12" s="60">
        <v>2.95</v>
      </c>
      <c r="L12" s="90" t="s">
        <v>2179</v>
      </c>
      <c r="M12" s="90" t="s">
        <v>2179</v>
      </c>
      <c r="N12" s="59">
        <v>2.1399999999999999E-2</v>
      </c>
      <c r="O12" s="60">
        <v>374171127.77999997</v>
      </c>
      <c r="P12" s="90" t="s">
        <v>2179</v>
      </c>
      <c r="Q12" s="60">
        <v>2476.02736</v>
      </c>
      <c r="R12" s="60">
        <v>396858.198420748</v>
      </c>
      <c r="S12" s="90" t="s">
        <v>2179</v>
      </c>
      <c r="T12" s="59">
        <v>0.96189999999999998</v>
      </c>
      <c r="U12" s="59">
        <v>0.15809999999999999</v>
      </c>
    </row>
    <row r="13" spans="1:66">
      <c r="B13" s="58" t="s">
        <v>286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90" t="s">
        <v>2179</v>
      </c>
      <c r="J13" s="90" t="s">
        <v>2179</v>
      </c>
      <c r="K13" s="60">
        <v>3.21</v>
      </c>
      <c r="L13" s="90" t="s">
        <v>2179</v>
      </c>
      <c r="M13" s="90" t="s">
        <v>2179</v>
      </c>
      <c r="N13" s="59">
        <v>6.7999999999999996E-3</v>
      </c>
      <c r="O13" s="60">
        <v>198330244.56</v>
      </c>
      <c r="P13" s="90" t="s">
        <v>2179</v>
      </c>
      <c r="Q13" s="60">
        <v>1867.5159799999999</v>
      </c>
      <c r="R13" s="60">
        <v>222260.567944651</v>
      </c>
      <c r="S13" s="90" t="s">
        <v>2179</v>
      </c>
      <c r="T13" s="59">
        <v>0.53869999999999996</v>
      </c>
      <c r="U13" s="59">
        <v>8.8599999999999998E-2</v>
      </c>
    </row>
    <row r="14" spans="1:66">
      <c r="B14" t="s">
        <v>290</v>
      </c>
      <c r="C14" t="s">
        <v>291</v>
      </c>
      <c r="D14" t="s">
        <v>79</v>
      </c>
      <c r="E14" t="s">
        <v>102</v>
      </c>
      <c r="F14" t="s">
        <v>292</v>
      </c>
      <c r="G14" t="s">
        <v>293</v>
      </c>
      <c r="H14" t="s">
        <v>294</v>
      </c>
      <c r="I14" t="s">
        <v>125</v>
      </c>
      <c r="J14" t="s">
        <v>295</v>
      </c>
      <c r="K14" s="56">
        <v>3.19</v>
      </c>
      <c r="L14" t="s">
        <v>81</v>
      </c>
      <c r="M14" s="57">
        <v>1E-3</v>
      </c>
      <c r="N14" s="57">
        <v>8.9999999999999998E-4</v>
      </c>
      <c r="O14" s="56">
        <v>2674000</v>
      </c>
      <c r="P14" s="56">
        <v>105.1</v>
      </c>
      <c r="Q14" s="56">
        <v>0</v>
      </c>
      <c r="R14" s="56">
        <v>2810.3739999999998</v>
      </c>
      <c r="S14" s="57">
        <v>1.8E-3</v>
      </c>
      <c r="T14" s="57">
        <v>6.7999999999999996E-3</v>
      </c>
      <c r="U14" s="57">
        <v>1.1000000000000001E-3</v>
      </c>
    </row>
    <row r="15" spans="1:66">
      <c r="B15" t="s">
        <v>296</v>
      </c>
      <c r="C15" t="s">
        <v>297</v>
      </c>
      <c r="D15" t="s">
        <v>79</v>
      </c>
      <c r="E15" t="s">
        <v>102</v>
      </c>
      <c r="F15" t="s">
        <v>292</v>
      </c>
      <c r="G15" t="s">
        <v>293</v>
      </c>
      <c r="H15" t="s">
        <v>164</v>
      </c>
      <c r="I15" t="s">
        <v>165</v>
      </c>
      <c r="J15" t="s">
        <v>298</v>
      </c>
      <c r="K15" s="56">
        <v>1.48</v>
      </c>
      <c r="L15" t="s">
        <v>81</v>
      </c>
      <c r="M15" s="57">
        <v>5.0000000000000001E-3</v>
      </c>
      <c r="N15" s="57">
        <v>-9.1999999999999998E-3</v>
      </c>
      <c r="O15" s="56">
        <v>1668675.01</v>
      </c>
      <c r="P15" s="56">
        <v>107.96</v>
      </c>
      <c r="Q15" s="56">
        <v>0</v>
      </c>
      <c r="R15" s="56">
        <v>1801.501540796</v>
      </c>
      <c r="S15" s="57">
        <v>4.8999999999999998E-3</v>
      </c>
      <c r="T15" s="57">
        <v>4.4000000000000003E-3</v>
      </c>
      <c r="U15" s="57">
        <v>6.9999999999999999E-4</v>
      </c>
    </row>
    <row r="16" spans="1:66">
      <c r="B16" t="s">
        <v>299</v>
      </c>
      <c r="C16" t="s">
        <v>300</v>
      </c>
      <c r="D16" t="s">
        <v>79</v>
      </c>
      <c r="E16" t="s">
        <v>102</v>
      </c>
      <c r="F16" t="s">
        <v>301</v>
      </c>
      <c r="G16" t="s">
        <v>293</v>
      </c>
      <c r="H16" t="s">
        <v>164</v>
      </c>
      <c r="I16" t="s">
        <v>165</v>
      </c>
      <c r="J16" t="s">
        <v>302</v>
      </c>
      <c r="K16" s="56">
        <v>5.3</v>
      </c>
      <c r="L16" t="s">
        <v>81</v>
      </c>
      <c r="M16" s="57">
        <v>2E-3</v>
      </c>
      <c r="N16" s="57">
        <v>5.7000000000000002E-3</v>
      </c>
      <c r="O16" s="56">
        <v>234000</v>
      </c>
      <c r="P16" s="56">
        <v>101.1</v>
      </c>
      <c r="Q16" s="56">
        <v>0</v>
      </c>
      <c r="R16" s="56">
        <v>236.57400000000001</v>
      </c>
      <c r="S16" s="57">
        <v>1E-4</v>
      </c>
      <c r="T16" s="57">
        <v>5.9999999999999995E-4</v>
      </c>
      <c r="U16" s="57">
        <v>1E-4</v>
      </c>
    </row>
    <row r="17" spans="2:21">
      <c r="B17" t="s">
        <v>303</v>
      </c>
      <c r="C17" t="s">
        <v>304</v>
      </c>
      <c r="D17" t="s">
        <v>79</v>
      </c>
      <c r="E17" t="s">
        <v>102</v>
      </c>
      <c r="F17" t="s">
        <v>305</v>
      </c>
      <c r="G17" t="s">
        <v>293</v>
      </c>
      <c r="H17" t="s">
        <v>164</v>
      </c>
      <c r="I17" t="s">
        <v>165</v>
      </c>
      <c r="J17" t="s">
        <v>306</v>
      </c>
      <c r="K17" s="56">
        <v>2.98</v>
      </c>
      <c r="L17" t="s">
        <v>81</v>
      </c>
      <c r="M17" s="57">
        <v>8.3000000000000001E-3</v>
      </c>
      <c r="N17" s="57">
        <v>-1.6999999999999999E-3</v>
      </c>
      <c r="O17" s="56">
        <v>2644426</v>
      </c>
      <c r="P17" s="56">
        <v>108.8</v>
      </c>
      <c r="Q17" s="56">
        <v>0</v>
      </c>
      <c r="R17" s="56">
        <v>2877.1354879999999</v>
      </c>
      <c r="S17" s="57">
        <v>8.9999999999999998E-4</v>
      </c>
      <c r="T17" s="57">
        <v>7.0000000000000001E-3</v>
      </c>
      <c r="U17" s="57">
        <v>1.1000000000000001E-3</v>
      </c>
    </row>
    <row r="18" spans="2:21">
      <c r="B18" t="s">
        <v>307</v>
      </c>
      <c r="C18" t="s">
        <v>308</v>
      </c>
      <c r="D18" t="s">
        <v>79</v>
      </c>
      <c r="E18" t="s">
        <v>102</v>
      </c>
      <c r="F18" t="s">
        <v>305</v>
      </c>
      <c r="G18" t="s">
        <v>293</v>
      </c>
      <c r="H18" t="s">
        <v>294</v>
      </c>
      <c r="I18" t="s">
        <v>125</v>
      </c>
      <c r="J18" t="s">
        <v>309</v>
      </c>
      <c r="K18" s="56">
        <v>1.17</v>
      </c>
      <c r="L18" t="s">
        <v>81</v>
      </c>
      <c r="M18" s="57">
        <v>0.01</v>
      </c>
      <c r="N18" s="57">
        <v>-8.6E-3</v>
      </c>
      <c r="O18" s="56">
        <v>5680000</v>
      </c>
      <c r="P18" s="56">
        <v>108.59</v>
      </c>
      <c r="Q18" s="56">
        <v>0</v>
      </c>
      <c r="R18" s="56">
        <v>6167.9120000000003</v>
      </c>
      <c r="S18" s="57">
        <v>2.5000000000000001E-3</v>
      </c>
      <c r="T18" s="57">
        <v>1.4999999999999999E-2</v>
      </c>
      <c r="U18" s="57">
        <v>2.5000000000000001E-3</v>
      </c>
    </row>
    <row r="19" spans="2:21">
      <c r="B19" t="s">
        <v>310</v>
      </c>
      <c r="C19" t="s">
        <v>311</v>
      </c>
      <c r="D19" t="s">
        <v>79</v>
      </c>
      <c r="E19" t="s">
        <v>102</v>
      </c>
      <c r="F19" t="s">
        <v>305</v>
      </c>
      <c r="G19" t="s">
        <v>293</v>
      </c>
      <c r="H19" t="s">
        <v>164</v>
      </c>
      <c r="I19" t="s">
        <v>165</v>
      </c>
      <c r="J19" t="s">
        <v>312</v>
      </c>
      <c r="K19" s="56">
        <v>5.39</v>
      </c>
      <c r="L19" t="s">
        <v>81</v>
      </c>
      <c r="M19" s="57">
        <v>1E-3</v>
      </c>
      <c r="N19" s="57">
        <v>5.1999999999999998E-3</v>
      </c>
      <c r="O19" s="56">
        <v>1442000</v>
      </c>
      <c r="P19" s="56">
        <v>100.78</v>
      </c>
      <c r="Q19" s="56">
        <v>0</v>
      </c>
      <c r="R19" s="56">
        <v>1453.2475999999999</v>
      </c>
      <c r="S19" s="57">
        <v>5.0000000000000001E-4</v>
      </c>
      <c r="T19" s="57">
        <v>3.5000000000000001E-3</v>
      </c>
      <c r="U19" s="57">
        <v>5.9999999999999995E-4</v>
      </c>
    </row>
    <row r="20" spans="2:21">
      <c r="B20" t="s">
        <v>313</v>
      </c>
      <c r="C20" t="s">
        <v>314</v>
      </c>
      <c r="D20" t="s">
        <v>79</v>
      </c>
      <c r="E20" t="s">
        <v>102</v>
      </c>
      <c r="F20" t="s">
        <v>305</v>
      </c>
      <c r="G20" t="s">
        <v>293</v>
      </c>
      <c r="H20" t="s">
        <v>164</v>
      </c>
      <c r="I20" t="s">
        <v>165</v>
      </c>
      <c r="J20" t="s">
        <v>312</v>
      </c>
      <c r="K20" s="56">
        <v>7.38</v>
      </c>
      <c r="L20" t="s">
        <v>81</v>
      </c>
      <c r="M20" s="57">
        <v>1E-3</v>
      </c>
      <c r="N20" s="57">
        <v>9.7000000000000003E-3</v>
      </c>
      <c r="O20" s="56">
        <v>1398000</v>
      </c>
      <c r="P20" s="56">
        <v>96.69</v>
      </c>
      <c r="Q20" s="56">
        <v>0</v>
      </c>
      <c r="R20" s="56">
        <v>1351.7262000000001</v>
      </c>
      <c r="S20" s="57">
        <v>1.9E-3</v>
      </c>
      <c r="T20" s="57">
        <v>3.3E-3</v>
      </c>
      <c r="U20" s="57">
        <v>5.0000000000000001E-4</v>
      </c>
    </row>
    <row r="21" spans="2:21">
      <c r="B21" t="s">
        <v>315</v>
      </c>
      <c r="C21" t="s">
        <v>316</v>
      </c>
      <c r="D21" t="s">
        <v>79</v>
      </c>
      <c r="E21" t="s">
        <v>102</v>
      </c>
      <c r="F21" t="s">
        <v>317</v>
      </c>
      <c r="G21" t="s">
        <v>293</v>
      </c>
      <c r="H21" t="s">
        <v>164</v>
      </c>
      <c r="I21" t="s">
        <v>165</v>
      </c>
      <c r="J21" t="s">
        <v>318</v>
      </c>
      <c r="K21" s="56">
        <v>5.07</v>
      </c>
      <c r="L21" t="s">
        <v>81</v>
      </c>
      <c r="M21" s="57">
        <v>1.2200000000000001E-2</v>
      </c>
      <c r="N21" s="57">
        <v>5.7999999999999996E-3</v>
      </c>
      <c r="O21" s="56">
        <v>181499</v>
      </c>
      <c r="P21" s="56">
        <v>111.19</v>
      </c>
      <c r="Q21" s="56">
        <v>0</v>
      </c>
      <c r="R21" s="56">
        <v>201.8087381</v>
      </c>
      <c r="S21" s="57">
        <v>1E-4</v>
      </c>
      <c r="T21" s="57">
        <v>5.0000000000000001E-4</v>
      </c>
      <c r="U21" s="57">
        <v>1E-4</v>
      </c>
    </row>
    <row r="22" spans="2:21">
      <c r="B22" t="s">
        <v>319</v>
      </c>
      <c r="C22" t="s">
        <v>320</v>
      </c>
      <c r="D22" t="s">
        <v>79</v>
      </c>
      <c r="E22" t="s">
        <v>102</v>
      </c>
      <c r="F22" t="s">
        <v>317</v>
      </c>
      <c r="G22" t="s">
        <v>293</v>
      </c>
      <c r="H22" t="s">
        <v>164</v>
      </c>
      <c r="I22" t="s">
        <v>165</v>
      </c>
      <c r="J22" t="s">
        <v>321</v>
      </c>
      <c r="K22" s="56">
        <v>6.29</v>
      </c>
      <c r="L22" t="s">
        <v>81</v>
      </c>
      <c r="M22" s="57">
        <v>1E-3</v>
      </c>
      <c r="N22" s="57">
        <v>8.8999999999999999E-3</v>
      </c>
      <c r="O22" s="56">
        <v>3559000</v>
      </c>
      <c r="P22" s="56">
        <v>98.25</v>
      </c>
      <c r="Q22" s="56">
        <v>0</v>
      </c>
      <c r="R22" s="56">
        <v>3496.7175000000002</v>
      </c>
      <c r="S22" s="57">
        <v>1.1000000000000001E-3</v>
      </c>
      <c r="T22" s="57">
        <v>8.5000000000000006E-3</v>
      </c>
      <c r="U22" s="57">
        <v>1.4E-3</v>
      </c>
    </row>
    <row r="23" spans="2:21">
      <c r="B23" t="s">
        <v>322</v>
      </c>
      <c r="C23" t="s">
        <v>323</v>
      </c>
      <c r="D23" t="s">
        <v>79</v>
      </c>
      <c r="E23" t="s">
        <v>102</v>
      </c>
      <c r="F23" t="s">
        <v>317</v>
      </c>
      <c r="G23" t="s">
        <v>293</v>
      </c>
      <c r="H23" t="s">
        <v>294</v>
      </c>
      <c r="I23" t="s">
        <v>125</v>
      </c>
      <c r="J23" t="s">
        <v>324</v>
      </c>
      <c r="K23" s="56">
        <v>4.38</v>
      </c>
      <c r="L23" t="s">
        <v>81</v>
      </c>
      <c r="M23" s="57">
        <v>5.0000000000000001E-3</v>
      </c>
      <c r="N23" s="57">
        <v>3.8E-3</v>
      </c>
      <c r="O23" s="56">
        <v>1533000</v>
      </c>
      <c r="P23" s="56">
        <v>105.42</v>
      </c>
      <c r="Q23" s="56">
        <v>0</v>
      </c>
      <c r="R23" s="56">
        <v>1616.0886</v>
      </c>
      <c r="S23" s="57">
        <v>2E-3</v>
      </c>
      <c r="T23" s="57">
        <v>3.8999999999999998E-3</v>
      </c>
      <c r="U23" s="57">
        <v>5.9999999999999995E-4</v>
      </c>
    </row>
    <row r="24" spans="2:21">
      <c r="B24" t="s">
        <v>325</v>
      </c>
      <c r="C24" t="s">
        <v>326</v>
      </c>
      <c r="D24" t="s">
        <v>79</v>
      </c>
      <c r="E24" t="s">
        <v>102</v>
      </c>
      <c r="F24" t="s">
        <v>317</v>
      </c>
      <c r="G24" t="s">
        <v>293</v>
      </c>
      <c r="H24" t="s">
        <v>294</v>
      </c>
      <c r="I24" t="s">
        <v>125</v>
      </c>
      <c r="J24" t="s">
        <v>324</v>
      </c>
      <c r="K24" s="56">
        <v>1.67</v>
      </c>
      <c r="L24" t="s">
        <v>81</v>
      </c>
      <c r="M24" s="57">
        <v>9.4999999999999998E-3</v>
      </c>
      <c r="N24" s="57">
        <v>-9.2999999999999992E-3</v>
      </c>
      <c r="O24" s="56">
        <v>1807011.08</v>
      </c>
      <c r="P24" s="56">
        <v>110.17</v>
      </c>
      <c r="Q24" s="56">
        <v>0</v>
      </c>
      <c r="R24" s="56">
        <v>1990.7841068360001</v>
      </c>
      <c r="S24" s="57">
        <v>2.8E-3</v>
      </c>
      <c r="T24" s="57">
        <v>4.7999999999999996E-3</v>
      </c>
      <c r="U24" s="57">
        <v>8.0000000000000004E-4</v>
      </c>
    </row>
    <row r="25" spans="2:21">
      <c r="B25" t="s">
        <v>327</v>
      </c>
      <c r="C25" t="s">
        <v>328</v>
      </c>
      <c r="D25" t="s">
        <v>79</v>
      </c>
      <c r="E25" t="s">
        <v>102</v>
      </c>
      <c r="F25" t="s">
        <v>317</v>
      </c>
      <c r="G25" t="s">
        <v>293</v>
      </c>
      <c r="H25" t="s">
        <v>294</v>
      </c>
      <c r="I25" t="s">
        <v>125</v>
      </c>
      <c r="J25" t="s">
        <v>329</v>
      </c>
      <c r="K25" s="56">
        <v>0.24</v>
      </c>
      <c r="L25" t="s">
        <v>81</v>
      </c>
      <c r="M25" s="57">
        <v>9.9000000000000008E-3</v>
      </c>
      <c r="N25" s="57">
        <v>-1.9699999999999999E-2</v>
      </c>
      <c r="O25" s="56">
        <v>3499467</v>
      </c>
      <c r="P25" s="56">
        <v>108.1</v>
      </c>
      <c r="Q25" s="56">
        <v>0</v>
      </c>
      <c r="R25" s="56">
        <v>3782.9238270000001</v>
      </c>
      <c r="S25" s="57">
        <v>1.1999999999999999E-3</v>
      </c>
      <c r="T25" s="57">
        <v>9.1999999999999998E-3</v>
      </c>
      <c r="U25" s="57">
        <v>1.5E-3</v>
      </c>
    </row>
    <row r="26" spans="2:21">
      <c r="B26" t="s">
        <v>330</v>
      </c>
      <c r="C26" t="s">
        <v>331</v>
      </c>
      <c r="D26" t="s">
        <v>79</v>
      </c>
      <c r="E26" t="s">
        <v>102</v>
      </c>
      <c r="F26" t="s">
        <v>317</v>
      </c>
      <c r="G26" t="s">
        <v>293</v>
      </c>
      <c r="H26" t="s">
        <v>164</v>
      </c>
      <c r="I26" t="s">
        <v>165</v>
      </c>
      <c r="J26" t="s">
        <v>318</v>
      </c>
      <c r="K26" s="56">
        <v>2.2200000000000002</v>
      </c>
      <c r="L26" t="s">
        <v>81</v>
      </c>
      <c r="M26" s="57">
        <v>8.6E-3</v>
      </c>
      <c r="N26" s="57">
        <v>-1E-3</v>
      </c>
      <c r="O26" s="56">
        <v>2750614</v>
      </c>
      <c r="P26" s="56">
        <v>109.65</v>
      </c>
      <c r="Q26" s="56">
        <v>0</v>
      </c>
      <c r="R26" s="56">
        <v>3016.0482510000002</v>
      </c>
      <c r="S26" s="57">
        <v>1.1000000000000001E-3</v>
      </c>
      <c r="T26" s="57">
        <v>7.3000000000000001E-3</v>
      </c>
      <c r="U26" s="57">
        <v>1.1999999999999999E-3</v>
      </c>
    </row>
    <row r="27" spans="2:21">
      <c r="B27" t="s">
        <v>332</v>
      </c>
      <c r="C27" t="s">
        <v>333</v>
      </c>
      <c r="D27" t="s">
        <v>79</v>
      </c>
      <c r="E27" t="s">
        <v>102</v>
      </c>
      <c r="F27" t="s">
        <v>317</v>
      </c>
      <c r="G27" t="s">
        <v>293</v>
      </c>
      <c r="H27" t="s">
        <v>164</v>
      </c>
      <c r="I27" t="s">
        <v>165</v>
      </c>
      <c r="J27" t="s">
        <v>334</v>
      </c>
      <c r="K27" s="56">
        <v>3.96</v>
      </c>
      <c r="L27" t="s">
        <v>81</v>
      </c>
      <c r="M27" s="57">
        <v>3.8E-3</v>
      </c>
      <c r="N27" s="57">
        <v>3.8999999999999998E-3</v>
      </c>
      <c r="O27" s="56">
        <v>6311720</v>
      </c>
      <c r="P27" s="56">
        <v>104</v>
      </c>
      <c r="Q27" s="56">
        <v>0</v>
      </c>
      <c r="R27" s="56">
        <v>6564.1887999999999</v>
      </c>
      <c r="S27" s="57">
        <v>2.0999999999999999E-3</v>
      </c>
      <c r="T27" s="57">
        <v>1.5900000000000001E-2</v>
      </c>
      <c r="U27" s="57">
        <v>2.5999999999999999E-3</v>
      </c>
    </row>
    <row r="28" spans="2:21">
      <c r="B28" t="s">
        <v>335</v>
      </c>
      <c r="C28" t="s">
        <v>336</v>
      </c>
      <c r="D28" t="s">
        <v>79</v>
      </c>
      <c r="E28" t="s">
        <v>102</v>
      </c>
      <c r="F28" t="s">
        <v>317</v>
      </c>
      <c r="G28" t="s">
        <v>293</v>
      </c>
      <c r="H28" t="s">
        <v>164</v>
      </c>
      <c r="I28" t="s">
        <v>165</v>
      </c>
      <c r="J28" t="s">
        <v>337</v>
      </c>
      <c r="K28" s="56">
        <v>1.33</v>
      </c>
      <c r="L28" t="s">
        <v>81</v>
      </c>
      <c r="M28" s="57">
        <v>1E-3</v>
      </c>
      <c r="N28" s="57">
        <v>-1.15E-2</v>
      </c>
      <c r="O28" s="56">
        <v>1116775</v>
      </c>
      <c r="P28" s="56">
        <v>106.81</v>
      </c>
      <c r="Q28" s="56">
        <v>0</v>
      </c>
      <c r="R28" s="56">
        <v>1192.8273775</v>
      </c>
      <c r="S28" s="57">
        <v>4.0000000000000002E-4</v>
      </c>
      <c r="T28" s="57">
        <v>2.8999999999999998E-3</v>
      </c>
      <c r="U28" s="57">
        <v>5.0000000000000001E-4</v>
      </c>
    </row>
    <row r="29" spans="2:21">
      <c r="B29" t="s">
        <v>338</v>
      </c>
      <c r="C29" t="s">
        <v>339</v>
      </c>
      <c r="D29" t="s">
        <v>79</v>
      </c>
      <c r="E29" t="s">
        <v>102</v>
      </c>
      <c r="F29" t="s">
        <v>340</v>
      </c>
      <c r="G29" t="s">
        <v>293</v>
      </c>
      <c r="H29" t="s">
        <v>164</v>
      </c>
      <c r="I29" t="s">
        <v>165</v>
      </c>
      <c r="J29" t="s">
        <v>341</v>
      </c>
      <c r="K29" s="56">
        <v>0.57999999999999996</v>
      </c>
      <c r="L29" t="s">
        <v>81</v>
      </c>
      <c r="M29" s="57">
        <v>3.5499999999999997E-2</v>
      </c>
      <c r="N29" s="57">
        <v>-8.8000000000000005E-3</v>
      </c>
      <c r="O29" s="56">
        <v>750000.11</v>
      </c>
      <c r="P29" s="56">
        <v>120.63</v>
      </c>
      <c r="Q29" s="56">
        <v>0</v>
      </c>
      <c r="R29" s="56">
        <v>904.72513269299998</v>
      </c>
      <c r="S29" s="57">
        <v>5.3E-3</v>
      </c>
      <c r="T29" s="57">
        <v>2.2000000000000001E-3</v>
      </c>
      <c r="U29" s="57">
        <v>4.0000000000000002E-4</v>
      </c>
    </row>
    <row r="30" spans="2:21">
      <c r="B30" t="s">
        <v>342</v>
      </c>
      <c r="C30" t="s">
        <v>343</v>
      </c>
      <c r="D30" t="s">
        <v>79</v>
      </c>
      <c r="E30" t="s">
        <v>102</v>
      </c>
      <c r="F30" t="s">
        <v>344</v>
      </c>
      <c r="G30" t="s">
        <v>293</v>
      </c>
      <c r="H30" t="s">
        <v>164</v>
      </c>
      <c r="I30" t="s">
        <v>165</v>
      </c>
      <c r="J30" t="s">
        <v>345</v>
      </c>
      <c r="K30" s="56">
        <v>4.8899999999999997</v>
      </c>
      <c r="L30" t="s">
        <v>81</v>
      </c>
      <c r="M30" s="57">
        <v>1E-3</v>
      </c>
      <c r="N30" s="57">
        <v>5.3E-3</v>
      </c>
      <c r="O30" s="56">
        <v>1642000</v>
      </c>
      <c r="P30" s="56">
        <v>100.96</v>
      </c>
      <c r="Q30" s="56">
        <v>0</v>
      </c>
      <c r="R30" s="56">
        <v>1657.7632000000001</v>
      </c>
      <c r="S30" s="57">
        <v>5.0000000000000001E-4</v>
      </c>
      <c r="T30" s="57">
        <v>4.0000000000000001E-3</v>
      </c>
      <c r="U30" s="57">
        <v>6.9999999999999999E-4</v>
      </c>
    </row>
    <row r="31" spans="2:21">
      <c r="B31" t="s">
        <v>346</v>
      </c>
      <c r="C31" t="s">
        <v>347</v>
      </c>
      <c r="D31" t="s">
        <v>79</v>
      </c>
      <c r="E31" t="s">
        <v>102</v>
      </c>
      <c r="F31" t="s">
        <v>348</v>
      </c>
      <c r="G31" t="s">
        <v>293</v>
      </c>
      <c r="H31" t="s">
        <v>164</v>
      </c>
      <c r="I31" t="s">
        <v>165</v>
      </c>
      <c r="J31" t="s">
        <v>349</v>
      </c>
      <c r="K31" s="56">
        <v>4.29</v>
      </c>
      <c r="L31" t="s">
        <v>81</v>
      </c>
      <c r="M31" s="57">
        <v>1.7500000000000002E-2</v>
      </c>
      <c r="N31" s="57">
        <v>4.3E-3</v>
      </c>
      <c r="O31" s="56">
        <v>4623648.1100000003</v>
      </c>
      <c r="P31" s="56">
        <v>112.1</v>
      </c>
      <c r="Q31" s="56">
        <v>0</v>
      </c>
      <c r="R31" s="56">
        <v>5183.1095313100004</v>
      </c>
      <c r="S31" s="57">
        <v>1.1999999999999999E-3</v>
      </c>
      <c r="T31" s="57">
        <v>1.26E-2</v>
      </c>
      <c r="U31" s="57">
        <v>2.0999999999999999E-3</v>
      </c>
    </row>
    <row r="32" spans="2:21">
      <c r="B32" t="s">
        <v>350</v>
      </c>
      <c r="C32" t="s">
        <v>351</v>
      </c>
      <c r="D32" t="s">
        <v>79</v>
      </c>
      <c r="E32" t="s">
        <v>102</v>
      </c>
      <c r="F32" t="s">
        <v>348</v>
      </c>
      <c r="G32" t="s">
        <v>293</v>
      </c>
      <c r="H32" t="s">
        <v>164</v>
      </c>
      <c r="I32" t="s">
        <v>165</v>
      </c>
      <c r="J32" t="s">
        <v>306</v>
      </c>
      <c r="K32" s="56">
        <v>3.31</v>
      </c>
      <c r="L32" t="s">
        <v>81</v>
      </c>
      <c r="M32" s="57">
        <v>6.0000000000000001E-3</v>
      </c>
      <c r="N32" s="57">
        <v>1.8E-3</v>
      </c>
      <c r="O32" s="56">
        <v>2550000.0299999998</v>
      </c>
      <c r="P32" s="56">
        <v>108.16</v>
      </c>
      <c r="Q32" s="56">
        <v>0</v>
      </c>
      <c r="R32" s="56">
        <v>2758.0800324480001</v>
      </c>
      <c r="S32" s="57">
        <v>1.9E-3</v>
      </c>
      <c r="T32" s="57">
        <v>6.7000000000000002E-3</v>
      </c>
      <c r="U32" s="57">
        <v>1.1000000000000001E-3</v>
      </c>
    </row>
    <row r="33" spans="2:21">
      <c r="B33" t="s">
        <v>352</v>
      </c>
      <c r="C33" t="s">
        <v>353</v>
      </c>
      <c r="D33" t="s">
        <v>79</v>
      </c>
      <c r="E33" t="s">
        <v>102</v>
      </c>
      <c r="F33" t="s">
        <v>348</v>
      </c>
      <c r="G33" t="s">
        <v>293</v>
      </c>
      <c r="H33" t="s">
        <v>164</v>
      </c>
      <c r="I33" t="s">
        <v>165</v>
      </c>
      <c r="J33" t="s">
        <v>354</v>
      </c>
      <c r="K33" s="56">
        <v>0.6</v>
      </c>
      <c r="L33" t="s">
        <v>81</v>
      </c>
      <c r="M33" s="57">
        <v>0.05</v>
      </c>
      <c r="N33" s="57">
        <v>-9.1000000000000004E-3</v>
      </c>
      <c r="O33" s="56">
        <v>255047.46</v>
      </c>
      <c r="P33" s="56">
        <v>115.13</v>
      </c>
      <c r="Q33" s="56">
        <v>0</v>
      </c>
      <c r="R33" s="56">
        <v>293.63614069800002</v>
      </c>
      <c r="S33" s="57">
        <v>1E-4</v>
      </c>
      <c r="T33" s="57">
        <v>6.9999999999999999E-4</v>
      </c>
      <c r="U33" s="57">
        <v>1E-4</v>
      </c>
    </row>
    <row r="34" spans="2:21">
      <c r="B34" t="s">
        <v>355</v>
      </c>
      <c r="C34" t="s">
        <v>356</v>
      </c>
      <c r="D34" t="s">
        <v>79</v>
      </c>
      <c r="E34" t="s">
        <v>102</v>
      </c>
      <c r="F34" t="s">
        <v>348</v>
      </c>
      <c r="G34" t="s">
        <v>293</v>
      </c>
      <c r="H34" t="s">
        <v>164</v>
      </c>
      <c r="I34" t="s">
        <v>165</v>
      </c>
      <c r="J34" t="s">
        <v>357</v>
      </c>
      <c r="K34" s="56">
        <v>0.73</v>
      </c>
      <c r="L34" t="s">
        <v>81</v>
      </c>
      <c r="M34" s="57">
        <v>7.0000000000000001E-3</v>
      </c>
      <c r="N34" s="57">
        <v>-7.4000000000000003E-3</v>
      </c>
      <c r="O34" s="56">
        <v>663956.71</v>
      </c>
      <c r="P34" s="56">
        <v>108.65</v>
      </c>
      <c r="Q34" s="56">
        <v>0</v>
      </c>
      <c r="R34" s="56">
        <v>721.38896541500003</v>
      </c>
      <c r="S34" s="57">
        <v>8.9999999999999998E-4</v>
      </c>
      <c r="T34" s="57">
        <v>1.6999999999999999E-3</v>
      </c>
      <c r="U34" s="57">
        <v>2.9999999999999997E-4</v>
      </c>
    </row>
    <row r="35" spans="2:21">
      <c r="B35" t="s">
        <v>358</v>
      </c>
      <c r="C35" t="s">
        <v>359</v>
      </c>
      <c r="D35" t="s">
        <v>79</v>
      </c>
      <c r="E35" t="s">
        <v>102</v>
      </c>
      <c r="F35" t="s">
        <v>301</v>
      </c>
      <c r="G35" t="s">
        <v>293</v>
      </c>
      <c r="H35" t="s">
        <v>360</v>
      </c>
      <c r="I35" t="s">
        <v>165</v>
      </c>
      <c r="J35" t="s">
        <v>206</v>
      </c>
      <c r="K35" s="56">
        <v>0.33</v>
      </c>
      <c r="L35" t="s">
        <v>81</v>
      </c>
      <c r="M35" s="57">
        <v>4.7500000000000001E-2</v>
      </c>
      <c r="N35" s="57">
        <v>-9.7000000000000003E-3</v>
      </c>
      <c r="O35" s="56">
        <v>35746.85</v>
      </c>
      <c r="P35" s="56">
        <v>131.07</v>
      </c>
      <c r="Q35" s="56">
        <v>0</v>
      </c>
      <c r="R35" s="56">
        <v>46.853396295000003</v>
      </c>
      <c r="S35" s="57">
        <v>5.0000000000000001E-4</v>
      </c>
      <c r="T35" s="57">
        <v>1E-4</v>
      </c>
      <c r="U35" s="57">
        <v>0</v>
      </c>
    </row>
    <row r="36" spans="2:21">
      <c r="B36" t="s">
        <v>361</v>
      </c>
      <c r="C36" t="s">
        <v>362</v>
      </c>
      <c r="D36" t="s">
        <v>79</v>
      </c>
      <c r="E36" t="s">
        <v>102</v>
      </c>
      <c r="F36" t="s">
        <v>363</v>
      </c>
      <c r="G36" t="s">
        <v>364</v>
      </c>
      <c r="H36" t="s">
        <v>360</v>
      </c>
      <c r="I36" t="s">
        <v>165</v>
      </c>
      <c r="J36" t="s">
        <v>206</v>
      </c>
      <c r="K36" s="56">
        <v>0.18</v>
      </c>
      <c r="L36" t="s">
        <v>81</v>
      </c>
      <c r="M36" s="57">
        <v>3.6400000000000002E-2</v>
      </c>
      <c r="N36" s="57">
        <v>-1.2200000000000001E-2</v>
      </c>
      <c r="O36" s="56">
        <v>513046.73</v>
      </c>
      <c r="P36" s="56">
        <v>117.5</v>
      </c>
      <c r="Q36" s="56">
        <v>0</v>
      </c>
      <c r="R36" s="56">
        <v>602.82990774999996</v>
      </c>
      <c r="S36" s="57">
        <v>2.7900000000000001E-2</v>
      </c>
      <c r="T36" s="57">
        <v>1.5E-3</v>
      </c>
      <c r="U36" s="57">
        <v>2.0000000000000001E-4</v>
      </c>
    </row>
    <row r="37" spans="2:21">
      <c r="B37" t="s">
        <v>365</v>
      </c>
      <c r="C37" t="s">
        <v>366</v>
      </c>
      <c r="D37" t="s">
        <v>79</v>
      </c>
      <c r="E37" t="s">
        <v>102</v>
      </c>
      <c r="F37" t="s">
        <v>367</v>
      </c>
      <c r="G37" t="s">
        <v>368</v>
      </c>
      <c r="H37" t="s">
        <v>369</v>
      </c>
      <c r="I37" t="s">
        <v>125</v>
      </c>
      <c r="J37" t="s">
        <v>370</v>
      </c>
      <c r="K37" s="56">
        <v>2.97</v>
      </c>
      <c r="L37" t="s">
        <v>81</v>
      </c>
      <c r="M37" s="57">
        <v>4.4999999999999998E-2</v>
      </c>
      <c r="N37" s="57">
        <v>1.1999999999999999E-3</v>
      </c>
      <c r="O37" s="56">
        <v>8137994</v>
      </c>
      <c r="P37" s="56">
        <v>123.51</v>
      </c>
      <c r="Q37" s="56">
        <v>0</v>
      </c>
      <c r="R37" s="56">
        <v>10051.236389399999</v>
      </c>
      <c r="S37" s="57">
        <v>2.8E-3</v>
      </c>
      <c r="T37" s="57">
        <v>2.4400000000000002E-2</v>
      </c>
      <c r="U37" s="57">
        <v>4.0000000000000001E-3</v>
      </c>
    </row>
    <row r="38" spans="2:21">
      <c r="B38" t="s">
        <v>371</v>
      </c>
      <c r="C38" t="s">
        <v>372</v>
      </c>
      <c r="D38" t="s">
        <v>79</v>
      </c>
      <c r="E38" t="s">
        <v>102</v>
      </c>
      <c r="F38" t="s">
        <v>367</v>
      </c>
      <c r="G38" t="s">
        <v>368</v>
      </c>
      <c r="H38" t="s">
        <v>369</v>
      </c>
      <c r="I38" t="s">
        <v>125</v>
      </c>
      <c r="J38" t="s">
        <v>373</v>
      </c>
      <c r="K38" s="56">
        <v>5.28</v>
      </c>
      <c r="L38" t="s">
        <v>81</v>
      </c>
      <c r="M38" s="57">
        <v>3.85E-2</v>
      </c>
      <c r="N38" s="57">
        <v>8.0000000000000002E-3</v>
      </c>
      <c r="O38" s="56">
        <v>4730143.47</v>
      </c>
      <c r="P38" s="56">
        <v>125.57</v>
      </c>
      <c r="Q38" s="56">
        <v>0</v>
      </c>
      <c r="R38" s="56">
        <v>5939.6411552789996</v>
      </c>
      <c r="S38" s="57">
        <v>1.8E-3</v>
      </c>
      <c r="T38" s="57">
        <v>1.44E-2</v>
      </c>
      <c r="U38" s="57">
        <v>2.3999999999999998E-3</v>
      </c>
    </row>
    <row r="39" spans="2:21">
      <c r="B39" t="s">
        <v>374</v>
      </c>
      <c r="C39" t="s">
        <v>375</v>
      </c>
      <c r="D39" t="s">
        <v>79</v>
      </c>
      <c r="E39" t="s">
        <v>102</v>
      </c>
      <c r="F39" t="s">
        <v>376</v>
      </c>
      <c r="G39" t="s">
        <v>364</v>
      </c>
      <c r="H39" t="s">
        <v>369</v>
      </c>
      <c r="I39" t="s">
        <v>125</v>
      </c>
      <c r="J39" t="s">
        <v>377</v>
      </c>
      <c r="K39" s="56">
        <v>4.1500000000000004</v>
      </c>
      <c r="L39" t="s">
        <v>81</v>
      </c>
      <c r="M39" s="57">
        <v>1.34E-2</v>
      </c>
      <c r="N39" s="57">
        <v>8.6E-3</v>
      </c>
      <c r="O39" s="56">
        <v>8916576.75</v>
      </c>
      <c r="P39" s="56">
        <v>109.1</v>
      </c>
      <c r="Q39" s="56">
        <v>664.10753</v>
      </c>
      <c r="R39" s="56">
        <v>10392.092764249999</v>
      </c>
      <c r="S39" s="57">
        <v>3.0999999999999999E-3</v>
      </c>
      <c r="T39" s="57">
        <v>2.52E-2</v>
      </c>
      <c r="U39" s="57">
        <v>4.1000000000000003E-3</v>
      </c>
    </row>
    <row r="40" spans="2:21">
      <c r="B40" t="s">
        <v>378</v>
      </c>
      <c r="C40" t="s">
        <v>379</v>
      </c>
      <c r="D40" t="s">
        <v>79</v>
      </c>
      <c r="E40" t="s">
        <v>102</v>
      </c>
      <c r="F40" t="s">
        <v>376</v>
      </c>
      <c r="G40" t="s">
        <v>364</v>
      </c>
      <c r="H40" t="s">
        <v>369</v>
      </c>
      <c r="I40" t="s">
        <v>125</v>
      </c>
      <c r="J40" t="s">
        <v>380</v>
      </c>
      <c r="K40" s="56">
        <v>4.26</v>
      </c>
      <c r="L40" t="s">
        <v>81</v>
      </c>
      <c r="M40" s="57">
        <v>1.77E-2</v>
      </c>
      <c r="N40" s="57">
        <v>9.7000000000000003E-3</v>
      </c>
      <c r="O40" s="56">
        <v>8875199.25</v>
      </c>
      <c r="P40" s="56">
        <v>109.27</v>
      </c>
      <c r="Q40" s="56">
        <v>0</v>
      </c>
      <c r="R40" s="56">
        <v>9697.9302204750002</v>
      </c>
      <c r="S40" s="57">
        <v>3.0000000000000001E-3</v>
      </c>
      <c r="T40" s="57">
        <v>2.35E-2</v>
      </c>
      <c r="U40" s="57">
        <v>3.8999999999999998E-3</v>
      </c>
    </row>
    <row r="41" spans="2:21">
      <c r="B41" t="s">
        <v>381</v>
      </c>
      <c r="C41" t="s">
        <v>382</v>
      </c>
      <c r="D41" t="s">
        <v>79</v>
      </c>
      <c r="E41" t="s">
        <v>102</v>
      </c>
      <c r="F41" t="s">
        <v>376</v>
      </c>
      <c r="G41" t="s">
        <v>364</v>
      </c>
      <c r="H41" t="s">
        <v>360</v>
      </c>
      <c r="I41" t="s">
        <v>165</v>
      </c>
      <c r="J41" t="s">
        <v>383</v>
      </c>
      <c r="K41" s="56">
        <v>12.38</v>
      </c>
      <c r="L41" t="s">
        <v>81</v>
      </c>
      <c r="M41" s="57">
        <v>8.9999999999999993E-3</v>
      </c>
      <c r="N41" s="57">
        <v>2.3E-2</v>
      </c>
      <c r="O41" s="56">
        <v>150000</v>
      </c>
      <c r="P41" s="56">
        <v>96.61</v>
      </c>
      <c r="Q41" s="56">
        <v>1.3187500000000001</v>
      </c>
      <c r="R41" s="56">
        <v>146.23374999999999</v>
      </c>
      <c r="S41" s="57">
        <v>1E-4</v>
      </c>
      <c r="T41" s="57">
        <v>4.0000000000000002E-4</v>
      </c>
      <c r="U41" s="57">
        <v>1E-4</v>
      </c>
    </row>
    <row r="42" spans="2:21">
      <c r="B42" t="s">
        <v>384</v>
      </c>
      <c r="C42" t="s">
        <v>385</v>
      </c>
      <c r="D42" t="s">
        <v>79</v>
      </c>
      <c r="E42" t="s">
        <v>102</v>
      </c>
      <c r="F42" t="s">
        <v>376</v>
      </c>
      <c r="G42" t="s">
        <v>364</v>
      </c>
      <c r="H42" t="s">
        <v>360</v>
      </c>
      <c r="I42" t="s">
        <v>165</v>
      </c>
      <c r="J42" t="s">
        <v>386</v>
      </c>
      <c r="K42" s="56">
        <v>1.75</v>
      </c>
      <c r="L42" t="s">
        <v>81</v>
      </c>
      <c r="M42" s="57">
        <v>6.4999999999999997E-3</v>
      </c>
      <c r="N42" s="57">
        <v>-6.4000000000000003E-3</v>
      </c>
      <c r="O42" s="56">
        <v>162408.98000000001</v>
      </c>
      <c r="P42" s="56">
        <v>108.18</v>
      </c>
      <c r="Q42" s="56">
        <v>0</v>
      </c>
      <c r="R42" s="56">
        <v>175.69403456399999</v>
      </c>
      <c r="S42" s="57">
        <v>4.0000000000000002E-4</v>
      </c>
      <c r="T42" s="57">
        <v>4.0000000000000002E-4</v>
      </c>
      <c r="U42" s="57">
        <v>1E-4</v>
      </c>
    </row>
    <row r="43" spans="2:21">
      <c r="B43" t="s">
        <v>387</v>
      </c>
      <c r="C43" t="s">
        <v>388</v>
      </c>
      <c r="D43" t="s">
        <v>79</v>
      </c>
      <c r="E43" t="s">
        <v>102</v>
      </c>
      <c r="F43" t="s">
        <v>348</v>
      </c>
      <c r="G43" t="s">
        <v>293</v>
      </c>
      <c r="H43" t="s">
        <v>369</v>
      </c>
      <c r="I43" t="s">
        <v>125</v>
      </c>
      <c r="J43" t="s">
        <v>389</v>
      </c>
      <c r="K43" s="56">
        <v>0.91</v>
      </c>
      <c r="L43" t="s">
        <v>81</v>
      </c>
      <c r="M43" s="57">
        <v>4.2000000000000003E-2</v>
      </c>
      <c r="N43" s="57">
        <v>-8.2000000000000007E-3</v>
      </c>
      <c r="O43" s="56">
        <v>98679.53</v>
      </c>
      <c r="P43" s="56">
        <v>113.08</v>
      </c>
      <c r="Q43" s="56">
        <v>0</v>
      </c>
      <c r="R43" s="56">
        <v>111.586812524</v>
      </c>
      <c r="S43" s="57">
        <v>2.9999999999999997E-4</v>
      </c>
      <c r="T43" s="57">
        <v>2.9999999999999997E-4</v>
      </c>
      <c r="U43" s="57">
        <v>0</v>
      </c>
    </row>
    <row r="44" spans="2:21">
      <c r="B44" t="s">
        <v>390</v>
      </c>
      <c r="C44" t="s">
        <v>391</v>
      </c>
      <c r="D44" t="s">
        <v>79</v>
      </c>
      <c r="E44" t="s">
        <v>102</v>
      </c>
      <c r="F44" t="s">
        <v>348</v>
      </c>
      <c r="G44" t="s">
        <v>293</v>
      </c>
      <c r="H44" t="s">
        <v>360</v>
      </c>
      <c r="I44" t="s">
        <v>165</v>
      </c>
      <c r="J44" t="s">
        <v>392</v>
      </c>
      <c r="K44" s="56">
        <v>0.43</v>
      </c>
      <c r="L44" t="s">
        <v>81</v>
      </c>
      <c r="M44" s="57">
        <v>0.04</v>
      </c>
      <c r="N44" s="57">
        <v>-1.54E-2</v>
      </c>
      <c r="O44" s="56">
        <v>2431445.08</v>
      </c>
      <c r="P44" s="56">
        <v>114.94</v>
      </c>
      <c r="Q44" s="56">
        <v>0</v>
      </c>
      <c r="R44" s="56">
        <v>2794.7029749520002</v>
      </c>
      <c r="S44" s="57">
        <v>3.3E-3</v>
      </c>
      <c r="T44" s="57">
        <v>6.7999999999999996E-3</v>
      </c>
      <c r="U44" s="57">
        <v>1.1000000000000001E-3</v>
      </c>
    </row>
    <row r="45" spans="2:21">
      <c r="B45" t="s">
        <v>393</v>
      </c>
      <c r="C45" t="s">
        <v>394</v>
      </c>
      <c r="D45" t="s">
        <v>79</v>
      </c>
      <c r="E45" t="s">
        <v>102</v>
      </c>
      <c r="F45" t="s">
        <v>395</v>
      </c>
      <c r="G45" t="s">
        <v>364</v>
      </c>
      <c r="H45" t="s">
        <v>396</v>
      </c>
      <c r="I45" t="s">
        <v>165</v>
      </c>
      <c r="J45" t="s">
        <v>397</v>
      </c>
      <c r="K45" s="56">
        <v>3.37</v>
      </c>
      <c r="L45" t="s">
        <v>81</v>
      </c>
      <c r="M45" s="57">
        <v>2.3400000000000001E-2</v>
      </c>
      <c r="N45" s="57">
        <v>7.7999999999999996E-3</v>
      </c>
      <c r="O45" s="56">
        <v>3630414.07</v>
      </c>
      <c r="P45" s="56">
        <v>111.8</v>
      </c>
      <c r="Q45" s="56">
        <v>0</v>
      </c>
      <c r="R45" s="56">
        <v>4058.8029302599998</v>
      </c>
      <c r="S45" s="57">
        <v>1.1999999999999999E-3</v>
      </c>
      <c r="T45" s="57">
        <v>9.7999999999999997E-3</v>
      </c>
      <c r="U45" s="57">
        <v>1.6000000000000001E-3</v>
      </c>
    </row>
    <row r="46" spans="2:21">
      <c r="B46" t="s">
        <v>398</v>
      </c>
      <c r="C46" t="s">
        <v>399</v>
      </c>
      <c r="D46" t="s">
        <v>79</v>
      </c>
      <c r="E46" t="s">
        <v>102</v>
      </c>
      <c r="F46" t="s">
        <v>400</v>
      </c>
      <c r="G46" t="s">
        <v>364</v>
      </c>
      <c r="H46" t="s">
        <v>401</v>
      </c>
      <c r="I46" t="s">
        <v>125</v>
      </c>
      <c r="J46" t="s">
        <v>402</v>
      </c>
      <c r="K46" s="56">
        <v>0.01</v>
      </c>
      <c r="L46" t="s">
        <v>81</v>
      </c>
      <c r="M46" s="57">
        <v>4.8000000000000001E-2</v>
      </c>
      <c r="N46" s="57">
        <v>2.0000000000000001E-4</v>
      </c>
      <c r="O46" s="56">
        <v>1978077.39</v>
      </c>
      <c r="P46" s="56">
        <v>112.87</v>
      </c>
      <c r="Q46" s="56">
        <v>0</v>
      </c>
      <c r="R46" s="56">
        <v>2232.6559500929998</v>
      </c>
      <c r="S46" s="57">
        <v>4.7999999999999996E-3</v>
      </c>
      <c r="T46" s="57">
        <v>5.4000000000000003E-3</v>
      </c>
      <c r="U46" s="57">
        <v>8.9999999999999998E-4</v>
      </c>
    </row>
    <row r="47" spans="2:21">
      <c r="B47" t="s">
        <v>403</v>
      </c>
      <c r="C47" t="s">
        <v>404</v>
      </c>
      <c r="D47" t="s">
        <v>79</v>
      </c>
      <c r="E47" t="s">
        <v>102</v>
      </c>
      <c r="F47" t="s">
        <v>400</v>
      </c>
      <c r="G47" t="s">
        <v>364</v>
      </c>
      <c r="H47" t="s">
        <v>396</v>
      </c>
      <c r="I47" t="s">
        <v>165</v>
      </c>
      <c r="J47" t="s">
        <v>405</v>
      </c>
      <c r="K47" s="56">
        <v>7.7</v>
      </c>
      <c r="L47" t="s">
        <v>81</v>
      </c>
      <c r="M47" s="57">
        <v>8.0999999999999996E-3</v>
      </c>
      <c r="N47" s="57">
        <v>1.9300000000000001E-2</v>
      </c>
      <c r="O47" s="56">
        <v>658500</v>
      </c>
      <c r="P47" s="56">
        <v>98.4</v>
      </c>
      <c r="Q47" s="56">
        <v>0</v>
      </c>
      <c r="R47" s="56">
        <v>647.96400000000006</v>
      </c>
      <c r="S47" s="57">
        <v>5.0000000000000001E-4</v>
      </c>
      <c r="T47" s="57">
        <v>1.6000000000000001E-3</v>
      </c>
      <c r="U47" s="57">
        <v>2.9999999999999997E-4</v>
      </c>
    </row>
    <row r="48" spans="2:21">
      <c r="B48" t="s">
        <v>406</v>
      </c>
      <c r="C48" t="s">
        <v>407</v>
      </c>
      <c r="D48" t="s">
        <v>79</v>
      </c>
      <c r="E48" t="s">
        <v>102</v>
      </c>
      <c r="F48" t="s">
        <v>408</v>
      </c>
      <c r="G48" t="s">
        <v>364</v>
      </c>
      <c r="H48" t="s">
        <v>396</v>
      </c>
      <c r="I48" t="s">
        <v>165</v>
      </c>
      <c r="J48" t="s">
        <v>383</v>
      </c>
      <c r="K48" s="56">
        <v>5.16</v>
      </c>
      <c r="L48" t="s">
        <v>81</v>
      </c>
      <c r="M48" s="57">
        <v>6.8999999999999999E-3</v>
      </c>
      <c r="N48" s="57">
        <v>7.4000000000000003E-3</v>
      </c>
      <c r="O48" s="56">
        <v>65000</v>
      </c>
      <c r="P48" s="56">
        <v>105.61</v>
      </c>
      <c r="Q48" s="56">
        <v>0</v>
      </c>
      <c r="R48" s="56">
        <v>68.646500000000003</v>
      </c>
      <c r="S48" s="57">
        <v>2.9999999999999997E-4</v>
      </c>
      <c r="T48" s="57">
        <v>2.0000000000000001E-4</v>
      </c>
      <c r="U48" s="57">
        <v>0</v>
      </c>
    </row>
    <row r="49" spans="2:21">
      <c r="B49" t="s">
        <v>409</v>
      </c>
      <c r="C49" t="s">
        <v>410</v>
      </c>
      <c r="D49" t="s">
        <v>79</v>
      </c>
      <c r="E49" t="s">
        <v>102</v>
      </c>
      <c r="F49" t="s">
        <v>408</v>
      </c>
      <c r="G49" t="s">
        <v>364</v>
      </c>
      <c r="H49" t="s">
        <v>396</v>
      </c>
      <c r="I49" t="s">
        <v>165</v>
      </c>
      <c r="J49" t="s">
        <v>411</v>
      </c>
      <c r="K49" s="56">
        <v>3.15</v>
      </c>
      <c r="L49" t="s">
        <v>81</v>
      </c>
      <c r="M49" s="57">
        <v>2E-3</v>
      </c>
      <c r="N49" s="57">
        <v>4.3E-3</v>
      </c>
      <c r="O49" s="56">
        <v>2561280</v>
      </c>
      <c r="P49" s="56">
        <v>103.84</v>
      </c>
      <c r="Q49" s="56">
        <v>0</v>
      </c>
      <c r="R49" s="56">
        <v>2659.6331519999999</v>
      </c>
      <c r="S49" s="57">
        <v>7.4000000000000003E-3</v>
      </c>
      <c r="T49" s="57">
        <v>6.4000000000000003E-3</v>
      </c>
      <c r="U49" s="57">
        <v>1.1000000000000001E-3</v>
      </c>
    </row>
    <row r="50" spans="2:21">
      <c r="B50" t="s">
        <v>412</v>
      </c>
      <c r="C50" t="s">
        <v>413</v>
      </c>
      <c r="D50" t="s">
        <v>79</v>
      </c>
      <c r="E50" t="s">
        <v>102</v>
      </c>
      <c r="F50" t="s">
        <v>414</v>
      </c>
      <c r="G50" t="s">
        <v>415</v>
      </c>
      <c r="H50" t="s">
        <v>396</v>
      </c>
      <c r="I50" t="s">
        <v>165</v>
      </c>
      <c r="J50" t="s">
        <v>416</v>
      </c>
      <c r="K50" s="90" t="s">
        <v>2179</v>
      </c>
      <c r="L50" t="s">
        <v>81</v>
      </c>
      <c r="M50" s="57">
        <v>3.2899999999999999E-2</v>
      </c>
      <c r="N50" s="57">
        <v>0</v>
      </c>
      <c r="O50" s="56">
        <v>1779000</v>
      </c>
      <c r="P50" s="56">
        <v>112.38</v>
      </c>
      <c r="Q50" s="56">
        <v>0</v>
      </c>
      <c r="R50" s="56">
        <v>1999.2402</v>
      </c>
      <c r="S50" s="57">
        <v>0</v>
      </c>
      <c r="T50" s="57">
        <v>4.7999999999999996E-3</v>
      </c>
      <c r="U50" s="57">
        <v>8.0000000000000004E-4</v>
      </c>
    </row>
    <row r="51" spans="2:21">
      <c r="B51" t="s">
        <v>417</v>
      </c>
      <c r="C51" t="s">
        <v>418</v>
      </c>
      <c r="D51" t="s">
        <v>79</v>
      </c>
      <c r="E51" t="s">
        <v>102</v>
      </c>
      <c r="F51" t="s">
        <v>419</v>
      </c>
      <c r="G51" t="s">
        <v>364</v>
      </c>
      <c r="H51" t="s">
        <v>396</v>
      </c>
      <c r="I51" t="s">
        <v>165</v>
      </c>
      <c r="J51" t="s">
        <v>206</v>
      </c>
      <c r="K51" s="56">
        <v>2.17</v>
      </c>
      <c r="L51" t="s">
        <v>81</v>
      </c>
      <c r="M51" s="57">
        <v>4.7500000000000001E-2</v>
      </c>
      <c r="N51" s="57">
        <v>2.5999999999999999E-3</v>
      </c>
      <c r="O51" s="56">
        <v>2608836.52</v>
      </c>
      <c r="P51" s="56">
        <v>142.55000000000001</v>
      </c>
      <c r="Q51" s="56">
        <v>0</v>
      </c>
      <c r="R51" s="56">
        <v>3718.89645926</v>
      </c>
      <c r="S51" s="57">
        <v>2.0999999999999999E-3</v>
      </c>
      <c r="T51" s="57">
        <v>8.9999999999999993E-3</v>
      </c>
      <c r="U51" s="57">
        <v>1.5E-3</v>
      </c>
    </row>
    <row r="52" spans="2:21">
      <c r="B52" t="s">
        <v>420</v>
      </c>
      <c r="C52" t="s">
        <v>421</v>
      </c>
      <c r="D52" t="s">
        <v>79</v>
      </c>
      <c r="E52" t="s">
        <v>102</v>
      </c>
      <c r="F52" t="s">
        <v>422</v>
      </c>
      <c r="G52" t="s">
        <v>364</v>
      </c>
      <c r="H52" t="s">
        <v>396</v>
      </c>
      <c r="I52" t="s">
        <v>165</v>
      </c>
      <c r="J52" t="s">
        <v>423</v>
      </c>
      <c r="K52" s="56">
        <v>3.51</v>
      </c>
      <c r="L52" t="s">
        <v>81</v>
      </c>
      <c r="M52" s="57">
        <v>2.4E-2</v>
      </c>
      <c r="N52" s="57">
        <v>5.8999999999999999E-3</v>
      </c>
      <c r="O52" s="56">
        <v>3463363.67</v>
      </c>
      <c r="P52" s="56">
        <v>113.78</v>
      </c>
      <c r="Q52" s="56">
        <v>0</v>
      </c>
      <c r="R52" s="56">
        <v>3940.6151837259999</v>
      </c>
      <c r="S52" s="57">
        <v>5.3E-3</v>
      </c>
      <c r="T52" s="57">
        <v>9.5999999999999992E-3</v>
      </c>
      <c r="U52" s="57">
        <v>1.6000000000000001E-3</v>
      </c>
    </row>
    <row r="53" spans="2:21">
      <c r="B53" t="s">
        <v>424</v>
      </c>
      <c r="C53" t="s">
        <v>425</v>
      </c>
      <c r="D53" t="s">
        <v>79</v>
      </c>
      <c r="E53" t="s">
        <v>102</v>
      </c>
      <c r="F53" t="s">
        <v>422</v>
      </c>
      <c r="G53" t="s">
        <v>364</v>
      </c>
      <c r="H53" t="s">
        <v>396</v>
      </c>
      <c r="I53" t="s">
        <v>165</v>
      </c>
      <c r="J53" t="s">
        <v>426</v>
      </c>
      <c r="K53" s="56">
        <v>3.35</v>
      </c>
      <c r="L53" t="s">
        <v>81</v>
      </c>
      <c r="M53" s="57">
        <v>3.6999999999999998E-2</v>
      </c>
      <c r="N53" s="57">
        <v>7.1999999999999998E-3</v>
      </c>
      <c r="O53" s="56">
        <v>1815408.84</v>
      </c>
      <c r="P53" s="56">
        <v>116.55</v>
      </c>
      <c r="Q53" s="56">
        <v>0</v>
      </c>
      <c r="R53" s="56">
        <v>2115.8590030199998</v>
      </c>
      <c r="S53" s="57">
        <v>4.0000000000000001E-3</v>
      </c>
      <c r="T53" s="57">
        <v>5.1000000000000004E-3</v>
      </c>
      <c r="U53" s="57">
        <v>8.0000000000000004E-4</v>
      </c>
    </row>
    <row r="54" spans="2:21">
      <c r="B54" t="s">
        <v>427</v>
      </c>
      <c r="C54" t="s">
        <v>428</v>
      </c>
      <c r="D54" t="s">
        <v>79</v>
      </c>
      <c r="E54" t="s">
        <v>102</v>
      </c>
      <c r="F54" t="s">
        <v>429</v>
      </c>
      <c r="G54" t="s">
        <v>364</v>
      </c>
      <c r="H54" t="s">
        <v>396</v>
      </c>
      <c r="I54" t="s">
        <v>165</v>
      </c>
      <c r="J54" t="s">
        <v>430</v>
      </c>
      <c r="K54" s="56">
        <v>0.66</v>
      </c>
      <c r="L54" t="s">
        <v>81</v>
      </c>
      <c r="M54" s="57">
        <v>5.8500000000000003E-2</v>
      </c>
      <c r="N54" s="57">
        <v>-1.2999999999999999E-3</v>
      </c>
      <c r="O54" s="56">
        <v>1302964.08</v>
      </c>
      <c r="P54" s="56">
        <v>119.52</v>
      </c>
      <c r="Q54" s="56">
        <v>0</v>
      </c>
      <c r="R54" s="56">
        <v>1557.302668416</v>
      </c>
      <c r="S54" s="57">
        <v>5.4999999999999997E-3</v>
      </c>
      <c r="T54" s="57">
        <v>3.8E-3</v>
      </c>
      <c r="U54" s="57">
        <v>5.9999999999999995E-4</v>
      </c>
    </row>
    <row r="55" spans="2:21">
      <c r="B55" t="s">
        <v>431</v>
      </c>
      <c r="C55" t="s">
        <v>432</v>
      </c>
      <c r="D55" t="s">
        <v>79</v>
      </c>
      <c r="E55" t="s">
        <v>102</v>
      </c>
      <c r="F55" t="s">
        <v>429</v>
      </c>
      <c r="G55" t="s">
        <v>364</v>
      </c>
      <c r="H55" t="s">
        <v>396</v>
      </c>
      <c r="I55" t="s">
        <v>165</v>
      </c>
      <c r="J55" t="s">
        <v>206</v>
      </c>
      <c r="K55" s="56">
        <v>0.77</v>
      </c>
      <c r="L55" t="s">
        <v>81</v>
      </c>
      <c r="M55" s="57">
        <v>4.9000000000000002E-2</v>
      </c>
      <c r="N55" s="57">
        <v>-6.0000000000000001E-3</v>
      </c>
      <c r="O55" s="56">
        <v>1128200.25</v>
      </c>
      <c r="P55" s="56">
        <v>114.71</v>
      </c>
      <c r="Q55" s="56">
        <v>0</v>
      </c>
      <c r="R55" s="56">
        <v>1294.158506775</v>
      </c>
      <c r="S55" s="57">
        <v>4.1999999999999997E-3</v>
      </c>
      <c r="T55" s="57">
        <v>3.0999999999999999E-3</v>
      </c>
      <c r="U55" s="57">
        <v>5.0000000000000001E-4</v>
      </c>
    </row>
    <row r="56" spans="2:21">
      <c r="B56" t="s">
        <v>433</v>
      </c>
      <c r="C56" t="s">
        <v>434</v>
      </c>
      <c r="D56" t="s">
        <v>79</v>
      </c>
      <c r="E56" t="s">
        <v>102</v>
      </c>
      <c r="F56" t="s">
        <v>429</v>
      </c>
      <c r="G56" t="s">
        <v>364</v>
      </c>
      <c r="H56" t="s">
        <v>396</v>
      </c>
      <c r="I56" t="s">
        <v>165</v>
      </c>
      <c r="J56" t="s">
        <v>435</v>
      </c>
      <c r="K56" s="56">
        <v>2.88</v>
      </c>
      <c r="L56" t="s">
        <v>81</v>
      </c>
      <c r="M56" s="57">
        <v>1.7600000000000001E-2</v>
      </c>
      <c r="N56" s="57">
        <v>2.8E-3</v>
      </c>
      <c r="O56" s="56">
        <v>4161291.06</v>
      </c>
      <c r="P56" s="56">
        <v>111.9</v>
      </c>
      <c r="Q56" s="56">
        <v>91.676199999999994</v>
      </c>
      <c r="R56" s="56">
        <v>4748.1608961399997</v>
      </c>
      <c r="S56" s="57">
        <v>3.0000000000000001E-3</v>
      </c>
      <c r="T56" s="57">
        <v>1.15E-2</v>
      </c>
      <c r="U56" s="57">
        <v>1.9E-3</v>
      </c>
    </row>
    <row r="57" spans="2:21">
      <c r="B57" t="s">
        <v>436</v>
      </c>
      <c r="C57" t="s">
        <v>437</v>
      </c>
      <c r="D57" t="s">
        <v>79</v>
      </c>
      <c r="E57" t="s">
        <v>102</v>
      </c>
      <c r="F57" t="s">
        <v>429</v>
      </c>
      <c r="G57" t="s">
        <v>364</v>
      </c>
      <c r="H57" t="s">
        <v>396</v>
      </c>
      <c r="I57" t="s">
        <v>165</v>
      </c>
      <c r="J57" t="s">
        <v>438</v>
      </c>
      <c r="K57" s="56">
        <v>2.87</v>
      </c>
      <c r="L57" t="s">
        <v>81</v>
      </c>
      <c r="M57" s="57">
        <v>2.3E-2</v>
      </c>
      <c r="N57" s="57">
        <v>5.7000000000000002E-3</v>
      </c>
      <c r="O57" s="56">
        <v>1607452.7</v>
      </c>
      <c r="P57" s="56">
        <v>112.65</v>
      </c>
      <c r="Q57" s="56">
        <v>40.1248</v>
      </c>
      <c r="R57" s="56">
        <v>1850.92026655</v>
      </c>
      <c r="S57" s="57">
        <v>1.1999999999999999E-3</v>
      </c>
      <c r="T57" s="57">
        <v>4.4999999999999997E-3</v>
      </c>
      <c r="U57" s="57">
        <v>6.9999999999999999E-4</v>
      </c>
    </row>
    <row r="58" spans="2:21">
      <c r="B58" t="s">
        <v>439</v>
      </c>
      <c r="C58" t="s">
        <v>440</v>
      </c>
      <c r="D58" t="s">
        <v>79</v>
      </c>
      <c r="E58" t="s">
        <v>102</v>
      </c>
      <c r="F58" t="s">
        <v>429</v>
      </c>
      <c r="G58" t="s">
        <v>364</v>
      </c>
      <c r="H58" t="s">
        <v>396</v>
      </c>
      <c r="I58" t="s">
        <v>165</v>
      </c>
      <c r="J58" t="s">
        <v>441</v>
      </c>
      <c r="K58" s="56">
        <v>6.96</v>
      </c>
      <c r="L58" t="s">
        <v>81</v>
      </c>
      <c r="M58" s="57">
        <v>2.5000000000000001E-3</v>
      </c>
      <c r="N58" s="57">
        <v>1.8499999999999999E-2</v>
      </c>
      <c r="O58" s="56">
        <v>1864005.69</v>
      </c>
      <c r="P58" s="56">
        <v>92.8</v>
      </c>
      <c r="Q58" s="56">
        <v>42.709879999999998</v>
      </c>
      <c r="R58" s="56">
        <v>1772.5071603199999</v>
      </c>
      <c r="S58" s="57">
        <v>1.6999999999999999E-3</v>
      </c>
      <c r="T58" s="57">
        <v>4.3E-3</v>
      </c>
      <c r="U58" s="57">
        <v>6.9999999999999999E-4</v>
      </c>
    </row>
    <row r="59" spans="2:21">
      <c r="B59" t="s">
        <v>442</v>
      </c>
      <c r="C59" t="s">
        <v>443</v>
      </c>
      <c r="D59" t="s">
        <v>79</v>
      </c>
      <c r="E59" t="s">
        <v>102</v>
      </c>
      <c r="F59" t="s">
        <v>444</v>
      </c>
      <c r="G59" t="s">
        <v>445</v>
      </c>
      <c r="H59" t="s">
        <v>401</v>
      </c>
      <c r="I59" t="s">
        <v>125</v>
      </c>
      <c r="J59" t="s">
        <v>206</v>
      </c>
      <c r="K59" s="56">
        <v>0.01</v>
      </c>
      <c r="L59" t="s">
        <v>81</v>
      </c>
      <c r="M59" s="57">
        <v>4.0500000000000001E-2</v>
      </c>
      <c r="N59" s="57">
        <v>4.1000000000000003E-3</v>
      </c>
      <c r="O59" s="56">
        <v>243642.42</v>
      </c>
      <c r="P59" s="56">
        <v>132.27000000000001</v>
      </c>
      <c r="Q59" s="56">
        <v>0</v>
      </c>
      <c r="R59" s="56">
        <v>322.26582893400001</v>
      </c>
      <c r="S59" s="57">
        <v>6.7000000000000002E-3</v>
      </c>
      <c r="T59" s="57">
        <v>8.0000000000000004E-4</v>
      </c>
      <c r="U59" s="57">
        <v>1E-4</v>
      </c>
    </row>
    <row r="60" spans="2:21">
      <c r="B60" t="s">
        <v>446</v>
      </c>
      <c r="C60" t="s">
        <v>447</v>
      </c>
      <c r="D60" t="s">
        <v>79</v>
      </c>
      <c r="E60" t="s">
        <v>102</v>
      </c>
      <c r="F60" t="s">
        <v>344</v>
      </c>
      <c r="G60" t="s">
        <v>293</v>
      </c>
      <c r="H60" t="s">
        <v>396</v>
      </c>
      <c r="I60" t="s">
        <v>165</v>
      </c>
      <c r="J60" t="s">
        <v>448</v>
      </c>
      <c r="K60" s="56">
        <v>5.58</v>
      </c>
      <c r="L60" t="s">
        <v>81</v>
      </c>
      <c r="M60" s="57">
        <v>8.3999999999999995E-3</v>
      </c>
      <c r="N60" s="57">
        <v>1.52E-2</v>
      </c>
      <c r="O60" s="56">
        <v>36</v>
      </c>
      <c r="P60" s="56">
        <v>4955040</v>
      </c>
      <c r="Q60" s="56">
        <v>0</v>
      </c>
      <c r="R60" s="56">
        <v>1783.8144</v>
      </c>
      <c r="S60" s="57">
        <v>4.4999999999999997E-3</v>
      </c>
      <c r="T60" s="57">
        <v>4.3E-3</v>
      </c>
      <c r="U60" s="57">
        <v>6.9999999999999999E-4</v>
      </c>
    </row>
    <row r="61" spans="2:21">
      <c r="B61" t="s">
        <v>449</v>
      </c>
      <c r="C61" t="s">
        <v>450</v>
      </c>
      <c r="D61" t="s">
        <v>79</v>
      </c>
      <c r="E61" t="s">
        <v>102</v>
      </c>
      <c r="F61" t="s">
        <v>451</v>
      </c>
      <c r="G61" t="s">
        <v>364</v>
      </c>
      <c r="H61" t="s">
        <v>396</v>
      </c>
      <c r="I61" t="s">
        <v>165</v>
      </c>
      <c r="J61" t="s">
        <v>206</v>
      </c>
      <c r="K61" s="56">
        <v>1.22</v>
      </c>
      <c r="L61" t="s">
        <v>81</v>
      </c>
      <c r="M61" s="57">
        <v>0.04</v>
      </c>
      <c r="N61" s="57">
        <v>-1.21E-2</v>
      </c>
      <c r="O61" s="56">
        <v>1005467.74</v>
      </c>
      <c r="P61" s="56">
        <v>113.37</v>
      </c>
      <c r="Q61" s="56">
        <v>0</v>
      </c>
      <c r="R61" s="56">
        <v>1139.898776838</v>
      </c>
      <c r="S61" s="57">
        <v>4.1000000000000003E-3</v>
      </c>
      <c r="T61" s="57">
        <v>2.8E-3</v>
      </c>
      <c r="U61" s="57">
        <v>5.0000000000000001E-4</v>
      </c>
    </row>
    <row r="62" spans="2:21">
      <c r="B62" t="s">
        <v>452</v>
      </c>
      <c r="C62" t="s">
        <v>453</v>
      </c>
      <c r="D62" t="s">
        <v>79</v>
      </c>
      <c r="E62" t="s">
        <v>102</v>
      </c>
      <c r="F62" t="s">
        <v>451</v>
      </c>
      <c r="G62" t="s">
        <v>364</v>
      </c>
      <c r="H62" t="s">
        <v>396</v>
      </c>
      <c r="I62" t="s">
        <v>165</v>
      </c>
      <c r="J62" t="s">
        <v>454</v>
      </c>
      <c r="K62" s="56">
        <v>3.79</v>
      </c>
      <c r="L62" t="s">
        <v>81</v>
      </c>
      <c r="M62" s="57">
        <v>0.04</v>
      </c>
      <c r="N62" s="57">
        <v>7.4999999999999997E-3</v>
      </c>
      <c r="O62" s="56">
        <v>5986500</v>
      </c>
      <c r="P62" s="56">
        <v>121.15</v>
      </c>
      <c r="Q62" s="56">
        <v>0</v>
      </c>
      <c r="R62" s="56">
        <v>7252.6447500000004</v>
      </c>
      <c r="S62" s="57">
        <v>6.1000000000000004E-3</v>
      </c>
      <c r="T62" s="57">
        <v>1.7600000000000001E-2</v>
      </c>
      <c r="U62" s="57">
        <v>2.8999999999999998E-3</v>
      </c>
    </row>
    <row r="63" spans="2:21">
      <c r="B63" t="s">
        <v>455</v>
      </c>
      <c r="C63" t="s">
        <v>456</v>
      </c>
      <c r="D63" t="s">
        <v>79</v>
      </c>
      <c r="E63" t="s">
        <v>102</v>
      </c>
      <c r="F63" t="s">
        <v>457</v>
      </c>
      <c r="G63" t="s">
        <v>458</v>
      </c>
      <c r="H63" t="s">
        <v>396</v>
      </c>
      <c r="I63" t="s">
        <v>165</v>
      </c>
      <c r="J63" t="s">
        <v>206</v>
      </c>
      <c r="K63" s="56">
        <v>3.6</v>
      </c>
      <c r="L63" t="s">
        <v>81</v>
      </c>
      <c r="M63" s="57">
        <v>2.9899999999999999E-2</v>
      </c>
      <c r="N63" s="57">
        <v>6.1999999999999998E-3</v>
      </c>
      <c r="O63" s="56">
        <v>1353334.2</v>
      </c>
      <c r="P63" s="56">
        <v>116.94</v>
      </c>
      <c r="Q63" s="56">
        <v>0</v>
      </c>
      <c r="R63" s="56">
        <v>1582.5890134799999</v>
      </c>
      <c r="S63" s="57">
        <v>5.7000000000000002E-3</v>
      </c>
      <c r="T63" s="57">
        <v>3.8E-3</v>
      </c>
      <c r="U63" s="57">
        <v>5.9999999999999995E-4</v>
      </c>
    </row>
    <row r="64" spans="2:21">
      <c r="B64" t="s">
        <v>459</v>
      </c>
      <c r="C64" t="s">
        <v>460</v>
      </c>
      <c r="D64" t="s">
        <v>79</v>
      </c>
      <c r="E64" t="s">
        <v>102</v>
      </c>
      <c r="F64" t="s">
        <v>457</v>
      </c>
      <c r="G64" t="s">
        <v>458</v>
      </c>
      <c r="H64" t="s">
        <v>396</v>
      </c>
      <c r="I64" t="s">
        <v>165</v>
      </c>
      <c r="J64" t="s">
        <v>461</v>
      </c>
      <c r="K64" s="56">
        <v>3.11</v>
      </c>
      <c r="L64" t="s">
        <v>81</v>
      </c>
      <c r="M64" s="57">
        <v>4.2999999999999997E-2</v>
      </c>
      <c r="N64" s="57">
        <v>3.5999999999999999E-3</v>
      </c>
      <c r="O64" s="56">
        <v>2214042.5099999998</v>
      </c>
      <c r="P64" s="56">
        <v>122.39</v>
      </c>
      <c r="Q64" s="56">
        <v>0</v>
      </c>
      <c r="R64" s="56">
        <v>2709.766627989</v>
      </c>
      <c r="S64" s="57">
        <v>3.0999999999999999E-3</v>
      </c>
      <c r="T64" s="57">
        <v>6.6E-3</v>
      </c>
      <c r="U64" s="57">
        <v>1.1000000000000001E-3</v>
      </c>
    </row>
    <row r="65" spans="2:21">
      <c r="B65" t="s">
        <v>462</v>
      </c>
      <c r="C65" t="s">
        <v>463</v>
      </c>
      <c r="D65" t="s">
        <v>79</v>
      </c>
      <c r="E65" t="s">
        <v>102</v>
      </c>
      <c r="F65" t="s">
        <v>464</v>
      </c>
      <c r="G65" t="s">
        <v>106</v>
      </c>
      <c r="H65" t="s">
        <v>396</v>
      </c>
      <c r="I65" t="s">
        <v>165</v>
      </c>
      <c r="J65" t="s">
        <v>465</v>
      </c>
      <c r="K65" s="56">
        <v>0.53</v>
      </c>
      <c r="L65" t="s">
        <v>81</v>
      </c>
      <c r="M65" s="57">
        <v>2.1499999999999998E-2</v>
      </c>
      <c r="N65" s="57">
        <v>-6.1999999999999998E-3</v>
      </c>
      <c r="O65" s="56">
        <v>825000.22</v>
      </c>
      <c r="P65" s="56">
        <v>107.72</v>
      </c>
      <c r="Q65" s="56">
        <v>298.41381000000001</v>
      </c>
      <c r="R65" s="56">
        <v>1187.104046984</v>
      </c>
      <c r="S65" s="57">
        <v>4.7000000000000002E-3</v>
      </c>
      <c r="T65" s="57">
        <v>2.8999999999999998E-3</v>
      </c>
      <c r="U65" s="57">
        <v>5.0000000000000001E-4</v>
      </c>
    </row>
    <row r="66" spans="2:21">
      <c r="B66" t="s">
        <v>466</v>
      </c>
      <c r="C66" t="s">
        <v>467</v>
      </c>
      <c r="D66" t="s">
        <v>79</v>
      </c>
      <c r="E66" t="s">
        <v>102</v>
      </c>
      <c r="F66" t="s">
        <v>464</v>
      </c>
      <c r="G66" t="s">
        <v>106</v>
      </c>
      <c r="H66" t="s">
        <v>396</v>
      </c>
      <c r="I66" t="s">
        <v>165</v>
      </c>
      <c r="J66" t="s">
        <v>468</v>
      </c>
      <c r="K66" s="56">
        <v>2.0699999999999998</v>
      </c>
      <c r="L66" t="s">
        <v>81</v>
      </c>
      <c r="M66" s="57">
        <v>1.7999999999999999E-2</v>
      </c>
      <c r="N66" s="57">
        <v>2.3999999999999998E-3</v>
      </c>
      <c r="O66" s="56">
        <v>1032168.67</v>
      </c>
      <c r="P66" s="56">
        <v>109.65</v>
      </c>
      <c r="Q66" s="56">
        <v>0</v>
      </c>
      <c r="R66" s="56">
        <v>1131.7729466549999</v>
      </c>
      <c r="S66" s="57">
        <v>8.0000000000000004E-4</v>
      </c>
      <c r="T66" s="57">
        <v>2.7000000000000001E-3</v>
      </c>
      <c r="U66" s="57">
        <v>5.0000000000000001E-4</v>
      </c>
    </row>
    <row r="67" spans="2:21">
      <c r="B67" t="s">
        <v>469</v>
      </c>
      <c r="C67" t="s">
        <v>470</v>
      </c>
      <c r="D67" t="s">
        <v>79</v>
      </c>
      <c r="E67" t="s">
        <v>102</v>
      </c>
      <c r="F67" t="s">
        <v>471</v>
      </c>
      <c r="G67" t="s">
        <v>472</v>
      </c>
      <c r="H67" t="s">
        <v>473</v>
      </c>
      <c r="I67" t="s">
        <v>165</v>
      </c>
      <c r="J67" t="s">
        <v>206</v>
      </c>
      <c r="K67" s="56">
        <v>6.48</v>
      </c>
      <c r="L67" t="s">
        <v>81</v>
      </c>
      <c r="M67" s="57">
        <v>5.1499999999999997E-2</v>
      </c>
      <c r="N67" s="57">
        <v>1.7500000000000002E-2</v>
      </c>
      <c r="O67" s="56">
        <v>224596.89</v>
      </c>
      <c r="P67" s="56">
        <v>157.37</v>
      </c>
      <c r="Q67" s="56">
        <v>0</v>
      </c>
      <c r="R67" s="56">
        <v>353.44812579299997</v>
      </c>
      <c r="S67" s="57">
        <v>1E-4</v>
      </c>
      <c r="T67" s="57">
        <v>8.9999999999999998E-4</v>
      </c>
      <c r="U67" s="57">
        <v>1E-4</v>
      </c>
    </row>
    <row r="68" spans="2:21">
      <c r="B68" t="s">
        <v>474</v>
      </c>
      <c r="C68" t="s">
        <v>475</v>
      </c>
      <c r="D68" t="s">
        <v>79</v>
      </c>
      <c r="E68" t="s">
        <v>102</v>
      </c>
      <c r="F68" t="s">
        <v>476</v>
      </c>
      <c r="G68" t="s">
        <v>364</v>
      </c>
      <c r="H68" t="s">
        <v>473</v>
      </c>
      <c r="I68" t="s">
        <v>165</v>
      </c>
      <c r="J68" t="s">
        <v>206</v>
      </c>
      <c r="K68" s="56">
        <v>0.65</v>
      </c>
      <c r="L68" t="s">
        <v>81</v>
      </c>
      <c r="M68" s="57">
        <v>4.4499999999999998E-2</v>
      </c>
      <c r="N68" s="57">
        <v>-2.7000000000000001E-3</v>
      </c>
      <c r="O68" s="56">
        <v>1549515.39</v>
      </c>
      <c r="P68" s="56">
        <v>114.11</v>
      </c>
      <c r="Q68" s="56">
        <v>0</v>
      </c>
      <c r="R68" s="56">
        <v>1768.152011529</v>
      </c>
      <c r="S68" s="57">
        <v>7.4999999999999997E-3</v>
      </c>
      <c r="T68" s="57">
        <v>4.3E-3</v>
      </c>
      <c r="U68" s="57">
        <v>6.9999999999999999E-4</v>
      </c>
    </row>
    <row r="69" spans="2:21">
      <c r="B69" t="s">
        <v>477</v>
      </c>
      <c r="C69" t="s">
        <v>478</v>
      </c>
      <c r="D69" t="s">
        <v>79</v>
      </c>
      <c r="E69" t="s">
        <v>102</v>
      </c>
      <c r="F69" t="s">
        <v>479</v>
      </c>
      <c r="G69" t="s">
        <v>364</v>
      </c>
      <c r="H69" t="s">
        <v>473</v>
      </c>
      <c r="I69" t="s">
        <v>165</v>
      </c>
      <c r="J69" t="s">
        <v>312</v>
      </c>
      <c r="K69" s="56">
        <v>5.12</v>
      </c>
      <c r="L69" t="s">
        <v>81</v>
      </c>
      <c r="M69" s="57">
        <v>5.0000000000000001E-3</v>
      </c>
      <c r="N69" s="57">
        <v>1.8200000000000001E-2</v>
      </c>
      <c r="O69" s="56">
        <v>911000</v>
      </c>
      <c r="P69" s="56">
        <v>96.48</v>
      </c>
      <c r="Q69" s="56">
        <v>0</v>
      </c>
      <c r="R69" s="56">
        <v>878.93280000000004</v>
      </c>
      <c r="S69" s="57">
        <v>1.5E-3</v>
      </c>
      <c r="T69" s="57">
        <v>2.0999999999999999E-3</v>
      </c>
      <c r="U69" s="57">
        <v>4.0000000000000002E-4</v>
      </c>
    </row>
    <row r="70" spans="2:21">
      <c r="B70" t="s">
        <v>480</v>
      </c>
      <c r="C70" t="s">
        <v>481</v>
      </c>
      <c r="D70" t="s">
        <v>79</v>
      </c>
      <c r="E70" t="s">
        <v>102</v>
      </c>
      <c r="F70" t="s">
        <v>482</v>
      </c>
      <c r="G70" t="s">
        <v>111</v>
      </c>
      <c r="H70" t="s">
        <v>483</v>
      </c>
      <c r="I70" t="s">
        <v>125</v>
      </c>
      <c r="J70" t="s">
        <v>484</v>
      </c>
      <c r="K70" s="56">
        <v>5.65</v>
      </c>
      <c r="L70" t="s">
        <v>81</v>
      </c>
      <c r="M70" s="57">
        <v>1.7000000000000001E-2</v>
      </c>
      <c r="N70" s="57">
        <v>1.09E-2</v>
      </c>
      <c r="O70" s="56">
        <v>3026000</v>
      </c>
      <c r="P70" s="56">
        <v>107.84</v>
      </c>
      <c r="Q70" s="56">
        <v>0</v>
      </c>
      <c r="R70" s="56">
        <v>3263.2384000000002</v>
      </c>
      <c r="S70" s="57">
        <v>2.3999999999999998E-3</v>
      </c>
      <c r="T70" s="57">
        <v>7.9000000000000008E-3</v>
      </c>
      <c r="U70" s="57">
        <v>1.2999999999999999E-3</v>
      </c>
    </row>
    <row r="71" spans="2:21">
      <c r="B71" t="s">
        <v>485</v>
      </c>
      <c r="C71" t="s">
        <v>486</v>
      </c>
      <c r="D71" t="s">
        <v>79</v>
      </c>
      <c r="E71" t="s">
        <v>102</v>
      </c>
      <c r="F71" t="s">
        <v>408</v>
      </c>
      <c r="G71" t="s">
        <v>364</v>
      </c>
      <c r="H71" t="s">
        <v>483</v>
      </c>
      <c r="I71" t="s">
        <v>125</v>
      </c>
      <c r="J71" t="s">
        <v>487</v>
      </c>
      <c r="K71" s="56">
        <v>6.06</v>
      </c>
      <c r="L71" t="s">
        <v>81</v>
      </c>
      <c r="M71" s="57">
        <v>1.17E-2</v>
      </c>
      <c r="N71" s="57">
        <v>2.1600000000000001E-2</v>
      </c>
      <c r="O71" s="56">
        <v>984400</v>
      </c>
      <c r="P71" s="56">
        <v>99.46</v>
      </c>
      <c r="Q71" s="56">
        <v>0</v>
      </c>
      <c r="R71" s="56">
        <v>979.08424000000002</v>
      </c>
      <c r="S71" s="57">
        <v>1.2999999999999999E-3</v>
      </c>
      <c r="T71" s="57">
        <v>2.3999999999999998E-3</v>
      </c>
      <c r="U71" s="57">
        <v>4.0000000000000002E-4</v>
      </c>
    </row>
    <row r="72" spans="2:21">
      <c r="B72" t="s">
        <v>488</v>
      </c>
      <c r="C72" t="s">
        <v>489</v>
      </c>
      <c r="D72" t="s">
        <v>79</v>
      </c>
      <c r="E72" t="s">
        <v>102</v>
      </c>
      <c r="F72" t="s">
        <v>408</v>
      </c>
      <c r="G72" t="s">
        <v>364</v>
      </c>
      <c r="H72" t="s">
        <v>490</v>
      </c>
      <c r="I72" t="s">
        <v>280</v>
      </c>
      <c r="J72" t="s">
        <v>491</v>
      </c>
      <c r="K72" s="56">
        <v>6.63</v>
      </c>
      <c r="L72" t="s">
        <v>81</v>
      </c>
      <c r="M72" s="57">
        <v>1.8700000000000001E-2</v>
      </c>
      <c r="N72" s="57">
        <v>2.3699999999999999E-2</v>
      </c>
      <c r="O72" s="56">
        <v>1305000</v>
      </c>
      <c r="P72" s="56">
        <v>98.45</v>
      </c>
      <c r="Q72" s="56">
        <v>0</v>
      </c>
      <c r="R72" s="56">
        <v>1284.7725</v>
      </c>
      <c r="S72" s="57">
        <v>2.2000000000000001E-3</v>
      </c>
      <c r="T72" s="57">
        <v>3.0999999999999999E-3</v>
      </c>
      <c r="U72" s="57">
        <v>5.0000000000000001E-4</v>
      </c>
    </row>
    <row r="73" spans="2:21">
      <c r="B73" t="s">
        <v>492</v>
      </c>
      <c r="C73" t="s">
        <v>493</v>
      </c>
      <c r="D73" t="s">
        <v>79</v>
      </c>
      <c r="E73" t="s">
        <v>102</v>
      </c>
      <c r="F73" t="s">
        <v>408</v>
      </c>
      <c r="G73" t="s">
        <v>364</v>
      </c>
      <c r="H73" t="s">
        <v>483</v>
      </c>
      <c r="I73" t="s">
        <v>125</v>
      </c>
      <c r="J73" t="s">
        <v>494</v>
      </c>
      <c r="K73" s="56">
        <v>0.11</v>
      </c>
      <c r="L73" t="s">
        <v>81</v>
      </c>
      <c r="M73" s="57">
        <v>2.8500000000000001E-2</v>
      </c>
      <c r="N73" s="57">
        <v>1.5E-3</v>
      </c>
      <c r="O73" s="56">
        <v>577126.76</v>
      </c>
      <c r="P73" s="56">
        <v>108.25</v>
      </c>
      <c r="Q73" s="56">
        <v>0</v>
      </c>
      <c r="R73" s="56">
        <v>624.73971770000003</v>
      </c>
      <c r="S73" s="57">
        <v>2.8999999999999998E-3</v>
      </c>
      <c r="T73" s="57">
        <v>1.5E-3</v>
      </c>
      <c r="U73" s="57">
        <v>2.0000000000000001E-4</v>
      </c>
    </row>
    <row r="74" spans="2:21">
      <c r="B74" t="s">
        <v>495</v>
      </c>
      <c r="C74" t="s">
        <v>496</v>
      </c>
      <c r="D74" t="s">
        <v>79</v>
      </c>
      <c r="E74" t="s">
        <v>102</v>
      </c>
      <c r="F74" t="s">
        <v>497</v>
      </c>
      <c r="G74" t="s">
        <v>445</v>
      </c>
      <c r="H74" t="s">
        <v>483</v>
      </c>
      <c r="I74" t="s">
        <v>125</v>
      </c>
      <c r="J74" t="s">
        <v>498</v>
      </c>
      <c r="K74" s="56">
        <v>6.28</v>
      </c>
      <c r="L74" t="s">
        <v>81</v>
      </c>
      <c r="M74" s="57">
        <v>4.4000000000000003E-3</v>
      </c>
      <c r="N74" s="57">
        <v>1.32E-2</v>
      </c>
      <c r="O74" s="56">
        <v>273456</v>
      </c>
      <c r="P74" s="56">
        <v>99.85</v>
      </c>
      <c r="Q74" s="56">
        <v>0</v>
      </c>
      <c r="R74" s="56">
        <v>273.045816</v>
      </c>
      <c r="S74" s="57">
        <v>2.9999999999999997E-4</v>
      </c>
      <c r="T74" s="57">
        <v>6.9999999999999999E-4</v>
      </c>
      <c r="U74" s="57">
        <v>1E-4</v>
      </c>
    </row>
    <row r="75" spans="2:21">
      <c r="B75" t="s">
        <v>499</v>
      </c>
      <c r="C75" t="s">
        <v>500</v>
      </c>
      <c r="D75" t="s">
        <v>79</v>
      </c>
      <c r="E75" t="s">
        <v>102</v>
      </c>
      <c r="F75" t="s">
        <v>501</v>
      </c>
      <c r="G75" t="s">
        <v>445</v>
      </c>
      <c r="H75" t="s">
        <v>483</v>
      </c>
      <c r="I75" t="s">
        <v>125</v>
      </c>
      <c r="J75" t="s">
        <v>502</v>
      </c>
      <c r="K75" s="56">
        <v>3.39</v>
      </c>
      <c r="L75" t="s">
        <v>81</v>
      </c>
      <c r="M75" s="57">
        <v>2.4E-2</v>
      </c>
      <c r="N75" s="57">
        <v>1.6999999999999999E-3</v>
      </c>
      <c r="O75" s="56">
        <v>41543</v>
      </c>
      <c r="P75" s="56">
        <v>113.8</v>
      </c>
      <c r="Q75" s="56">
        <v>0</v>
      </c>
      <c r="R75" s="56">
        <v>47.275933999999999</v>
      </c>
      <c r="S75" s="57">
        <v>1E-4</v>
      </c>
      <c r="T75" s="57">
        <v>1E-4</v>
      </c>
      <c r="U75" s="57">
        <v>0</v>
      </c>
    </row>
    <row r="76" spans="2:21">
      <c r="B76" t="s">
        <v>503</v>
      </c>
      <c r="C76" t="s">
        <v>504</v>
      </c>
      <c r="D76" t="s">
        <v>79</v>
      </c>
      <c r="E76" t="s">
        <v>102</v>
      </c>
      <c r="F76" t="s">
        <v>505</v>
      </c>
      <c r="G76" t="s">
        <v>506</v>
      </c>
      <c r="H76" t="s">
        <v>473</v>
      </c>
      <c r="I76" t="s">
        <v>165</v>
      </c>
      <c r="J76" t="s">
        <v>507</v>
      </c>
      <c r="K76" s="56">
        <v>2.57</v>
      </c>
      <c r="L76" t="s">
        <v>81</v>
      </c>
      <c r="M76" s="57">
        <v>1.0500000000000001E-2</v>
      </c>
      <c r="N76" s="57">
        <v>4.7000000000000002E-3</v>
      </c>
      <c r="O76" s="56">
        <v>1312500.1299999999</v>
      </c>
      <c r="P76" s="56">
        <v>106.5</v>
      </c>
      <c r="Q76" s="56">
        <v>0</v>
      </c>
      <c r="R76" s="56">
        <v>1397.8126384499999</v>
      </c>
      <c r="S76" s="57">
        <v>3.3E-3</v>
      </c>
      <c r="T76" s="57">
        <v>3.3999999999999998E-3</v>
      </c>
      <c r="U76" s="57">
        <v>5.9999999999999995E-4</v>
      </c>
    </row>
    <row r="77" spans="2:21">
      <c r="B77" t="s">
        <v>508</v>
      </c>
      <c r="C77" t="s">
        <v>509</v>
      </c>
      <c r="D77" t="s">
        <v>79</v>
      </c>
      <c r="E77" t="s">
        <v>102</v>
      </c>
      <c r="F77" t="s">
        <v>510</v>
      </c>
      <c r="G77" t="s">
        <v>364</v>
      </c>
      <c r="H77" t="s">
        <v>473</v>
      </c>
      <c r="I77" t="s">
        <v>165</v>
      </c>
      <c r="J77" t="s">
        <v>380</v>
      </c>
      <c r="K77" s="56">
        <v>5.07</v>
      </c>
      <c r="L77" t="s">
        <v>81</v>
      </c>
      <c r="M77" s="57">
        <v>2.4E-2</v>
      </c>
      <c r="N77" s="57">
        <v>1.54E-2</v>
      </c>
      <c r="O77" s="56">
        <v>1500000.22</v>
      </c>
      <c r="P77" s="56">
        <v>112.39</v>
      </c>
      <c r="Q77" s="56">
        <v>0</v>
      </c>
      <c r="R77" s="56">
        <v>1685.8502472580001</v>
      </c>
      <c r="S77" s="57">
        <v>1.2999999999999999E-3</v>
      </c>
      <c r="T77" s="57">
        <v>4.1000000000000003E-3</v>
      </c>
      <c r="U77" s="57">
        <v>6.9999999999999999E-4</v>
      </c>
    </row>
    <row r="78" spans="2:21">
      <c r="B78" t="s">
        <v>511</v>
      </c>
      <c r="C78" t="s">
        <v>512</v>
      </c>
      <c r="D78" t="s">
        <v>79</v>
      </c>
      <c r="E78" t="s">
        <v>102</v>
      </c>
      <c r="F78" t="s">
        <v>513</v>
      </c>
      <c r="G78" t="s">
        <v>445</v>
      </c>
      <c r="H78" t="s">
        <v>473</v>
      </c>
      <c r="I78" t="s">
        <v>165</v>
      </c>
      <c r="J78" t="s">
        <v>514</v>
      </c>
      <c r="K78" s="56">
        <v>1.49</v>
      </c>
      <c r="L78" t="s">
        <v>81</v>
      </c>
      <c r="M78" s="57">
        <v>2.3199999999999998E-2</v>
      </c>
      <c r="N78" s="57">
        <v>-1.1299999999999999E-2</v>
      </c>
      <c r="O78" s="56">
        <v>1921577</v>
      </c>
      <c r="P78" s="56">
        <v>111.23</v>
      </c>
      <c r="Q78" s="56">
        <v>0</v>
      </c>
      <c r="R78" s="56">
        <v>2137.3700970999998</v>
      </c>
      <c r="S78" s="57">
        <v>7.3000000000000001E-3</v>
      </c>
      <c r="T78" s="57">
        <v>5.1999999999999998E-3</v>
      </c>
      <c r="U78" s="57">
        <v>8.9999999999999998E-4</v>
      </c>
    </row>
    <row r="79" spans="2:21">
      <c r="B79" t="s">
        <v>515</v>
      </c>
      <c r="C79" t="s">
        <v>516</v>
      </c>
      <c r="D79" t="s">
        <v>79</v>
      </c>
      <c r="E79" t="s">
        <v>102</v>
      </c>
      <c r="F79" t="s">
        <v>517</v>
      </c>
      <c r="G79" t="s">
        <v>364</v>
      </c>
      <c r="H79" t="s">
        <v>473</v>
      </c>
      <c r="I79" t="s">
        <v>165</v>
      </c>
      <c r="J79" t="s">
        <v>206</v>
      </c>
      <c r="K79" s="56">
        <v>0.91</v>
      </c>
      <c r="L79" t="s">
        <v>81</v>
      </c>
      <c r="M79" s="57">
        <v>3.3000000000000002E-2</v>
      </c>
      <c r="N79" s="57">
        <v>-3.2000000000000002E-3</v>
      </c>
      <c r="O79" s="56">
        <v>779032.47</v>
      </c>
      <c r="P79" s="56">
        <v>109.18</v>
      </c>
      <c r="Q79" s="56">
        <v>0</v>
      </c>
      <c r="R79" s="56">
        <v>850.54765074600004</v>
      </c>
      <c r="S79" s="57">
        <v>1.6999999999999999E-3</v>
      </c>
      <c r="T79" s="57">
        <v>2.0999999999999999E-3</v>
      </c>
      <c r="U79" s="57">
        <v>2.9999999999999997E-4</v>
      </c>
    </row>
    <row r="80" spans="2:21">
      <c r="B80" t="s">
        <v>518</v>
      </c>
      <c r="C80" t="s">
        <v>519</v>
      </c>
      <c r="D80" t="s">
        <v>79</v>
      </c>
      <c r="E80" t="s">
        <v>102</v>
      </c>
      <c r="F80" t="s">
        <v>517</v>
      </c>
      <c r="G80" t="s">
        <v>364</v>
      </c>
      <c r="H80" t="s">
        <v>473</v>
      </c>
      <c r="I80" t="s">
        <v>165</v>
      </c>
      <c r="J80" t="s">
        <v>520</v>
      </c>
      <c r="K80" s="56">
        <v>3.38</v>
      </c>
      <c r="L80" t="s">
        <v>81</v>
      </c>
      <c r="M80" s="57">
        <v>2.1499999999999998E-2</v>
      </c>
      <c r="N80" s="57">
        <v>1.32E-2</v>
      </c>
      <c r="O80" s="56">
        <v>3500000</v>
      </c>
      <c r="P80" s="56">
        <v>110.3</v>
      </c>
      <c r="Q80" s="56">
        <v>0</v>
      </c>
      <c r="R80" s="56">
        <v>3860.5</v>
      </c>
      <c r="S80" s="57">
        <v>1.8E-3</v>
      </c>
      <c r="T80" s="57">
        <v>9.4000000000000004E-3</v>
      </c>
      <c r="U80" s="57">
        <v>1.5E-3</v>
      </c>
    </row>
    <row r="81" spans="2:21">
      <c r="B81" t="s">
        <v>521</v>
      </c>
      <c r="C81" t="s">
        <v>522</v>
      </c>
      <c r="D81" t="s">
        <v>79</v>
      </c>
      <c r="E81" t="s">
        <v>102</v>
      </c>
      <c r="F81" t="s">
        <v>517</v>
      </c>
      <c r="G81" t="s">
        <v>364</v>
      </c>
      <c r="H81" t="s">
        <v>483</v>
      </c>
      <c r="I81" t="s">
        <v>125</v>
      </c>
      <c r="J81" t="s">
        <v>523</v>
      </c>
      <c r="K81" s="56">
        <v>3.35</v>
      </c>
      <c r="L81" t="s">
        <v>81</v>
      </c>
      <c r="M81" s="57">
        <v>1.6E-2</v>
      </c>
      <c r="N81" s="57">
        <v>5.8999999999999999E-3</v>
      </c>
      <c r="O81" s="56">
        <v>394503.83</v>
      </c>
      <c r="P81" s="56">
        <v>110.91</v>
      </c>
      <c r="Q81" s="56">
        <v>0</v>
      </c>
      <c r="R81" s="56">
        <v>437.54419785300001</v>
      </c>
      <c r="S81" s="57">
        <v>1E-3</v>
      </c>
      <c r="T81" s="57">
        <v>1.1000000000000001E-3</v>
      </c>
      <c r="U81" s="57">
        <v>2.0000000000000001E-4</v>
      </c>
    </row>
    <row r="82" spans="2:21">
      <c r="B82" t="s">
        <v>524</v>
      </c>
      <c r="C82" t="s">
        <v>525</v>
      </c>
      <c r="D82" t="s">
        <v>79</v>
      </c>
      <c r="E82" t="s">
        <v>102</v>
      </c>
      <c r="F82" t="s">
        <v>526</v>
      </c>
      <c r="G82" t="s">
        <v>415</v>
      </c>
      <c r="H82" t="s">
        <v>527</v>
      </c>
      <c r="I82" t="s">
        <v>165</v>
      </c>
      <c r="J82" t="s">
        <v>528</v>
      </c>
      <c r="K82" s="56">
        <v>4.21</v>
      </c>
      <c r="L82" t="s">
        <v>81</v>
      </c>
      <c r="M82" s="57">
        <v>1.29E-2</v>
      </c>
      <c r="N82" s="57">
        <v>5.3900000000000003E-2</v>
      </c>
      <c r="O82" s="56">
        <v>1302200</v>
      </c>
      <c r="P82" s="56">
        <v>88.5</v>
      </c>
      <c r="Q82" s="56">
        <v>0</v>
      </c>
      <c r="R82" s="56">
        <v>1152.4469999999999</v>
      </c>
      <c r="S82" s="57">
        <v>1E-3</v>
      </c>
      <c r="T82" s="57">
        <v>2.8E-3</v>
      </c>
      <c r="U82" s="57">
        <v>5.0000000000000001E-4</v>
      </c>
    </row>
    <row r="83" spans="2:21">
      <c r="B83" t="s">
        <v>529</v>
      </c>
      <c r="C83" t="s">
        <v>530</v>
      </c>
      <c r="D83" t="s">
        <v>79</v>
      </c>
      <c r="E83" t="s">
        <v>102</v>
      </c>
      <c r="F83" t="s">
        <v>526</v>
      </c>
      <c r="G83" t="s">
        <v>415</v>
      </c>
      <c r="H83" t="s">
        <v>527</v>
      </c>
      <c r="I83" t="s">
        <v>165</v>
      </c>
      <c r="J83" t="s">
        <v>206</v>
      </c>
      <c r="K83" s="56">
        <v>1.23</v>
      </c>
      <c r="L83" t="s">
        <v>81</v>
      </c>
      <c r="M83" s="57">
        <v>5.3499999999999999E-2</v>
      </c>
      <c r="N83" s="57">
        <v>5.8999999999999999E-3</v>
      </c>
      <c r="O83" s="56">
        <v>4349536.25</v>
      </c>
      <c r="P83" s="56">
        <v>117.3</v>
      </c>
      <c r="Q83" s="56">
        <v>0</v>
      </c>
      <c r="R83" s="56">
        <v>5102.0060212500002</v>
      </c>
      <c r="S83" s="57">
        <v>3.7000000000000002E-3</v>
      </c>
      <c r="T83" s="57">
        <v>1.24E-2</v>
      </c>
      <c r="U83" s="57">
        <v>2E-3</v>
      </c>
    </row>
    <row r="84" spans="2:21">
      <c r="B84" t="s">
        <v>531</v>
      </c>
      <c r="C84" t="s">
        <v>532</v>
      </c>
      <c r="D84" t="s">
        <v>79</v>
      </c>
      <c r="E84" t="s">
        <v>102</v>
      </c>
      <c r="F84" t="s">
        <v>526</v>
      </c>
      <c r="G84" t="s">
        <v>415</v>
      </c>
      <c r="H84" t="s">
        <v>527</v>
      </c>
      <c r="I84" t="s">
        <v>165</v>
      </c>
      <c r="J84" t="s">
        <v>206</v>
      </c>
      <c r="K84" s="56">
        <v>3.29</v>
      </c>
      <c r="L84" t="s">
        <v>81</v>
      </c>
      <c r="M84" s="57">
        <v>0.04</v>
      </c>
      <c r="N84" s="57">
        <v>5.1499999999999997E-2</v>
      </c>
      <c r="O84" s="56">
        <v>5221903</v>
      </c>
      <c r="P84" s="56">
        <v>101.8</v>
      </c>
      <c r="Q84" s="56">
        <v>0</v>
      </c>
      <c r="R84" s="56">
        <v>5315.8972540000004</v>
      </c>
      <c r="S84" s="57">
        <v>1.8E-3</v>
      </c>
      <c r="T84" s="57">
        <v>1.29E-2</v>
      </c>
      <c r="U84" s="57">
        <v>2.0999999999999999E-3</v>
      </c>
    </row>
    <row r="85" spans="2:21">
      <c r="B85" t="s">
        <v>533</v>
      </c>
      <c r="C85" t="s">
        <v>534</v>
      </c>
      <c r="D85" t="s">
        <v>79</v>
      </c>
      <c r="E85" t="s">
        <v>102</v>
      </c>
      <c r="F85" t="s">
        <v>535</v>
      </c>
      <c r="G85" t="s">
        <v>107</v>
      </c>
      <c r="H85" t="s">
        <v>536</v>
      </c>
      <c r="I85" t="s">
        <v>125</v>
      </c>
      <c r="J85" t="s">
        <v>206</v>
      </c>
      <c r="K85" s="56">
        <v>1.91</v>
      </c>
      <c r="L85" t="s">
        <v>81</v>
      </c>
      <c r="M85" s="57">
        <v>3.95E-2</v>
      </c>
      <c r="N85" s="57">
        <v>6.4999999999999997E-3</v>
      </c>
      <c r="O85" s="56">
        <v>364414.32</v>
      </c>
      <c r="P85" s="56">
        <v>119.2</v>
      </c>
      <c r="Q85" s="56">
        <v>0</v>
      </c>
      <c r="R85" s="56">
        <v>434.38186944</v>
      </c>
      <c r="S85" s="57">
        <v>1.1000000000000001E-3</v>
      </c>
      <c r="T85" s="57">
        <v>1.1000000000000001E-3</v>
      </c>
      <c r="U85" s="57">
        <v>2.0000000000000001E-4</v>
      </c>
    </row>
    <row r="86" spans="2:21">
      <c r="B86" t="s">
        <v>537</v>
      </c>
      <c r="C86" t="s">
        <v>538</v>
      </c>
      <c r="D86" t="s">
        <v>79</v>
      </c>
      <c r="E86" t="s">
        <v>102</v>
      </c>
      <c r="F86" t="s">
        <v>539</v>
      </c>
      <c r="G86" t="s">
        <v>364</v>
      </c>
      <c r="H86" t="s">
        <v>527</v>
      </c>
      <c r="I86" t="s">
        <v>165</v>
      </c>
      <c r="J86" t="s">
        <v>540</v>
      </c>
      <c r="K86" s="56">
        <v>3.06</v>
      </c>
      <c r="L86" t="s">
        <v>81</v>
      </c>
      <c r="M86" s="57">
        <v>2.0500000000000001E-2</v>
      </c>
      <c r="N86" s="57">
        <v>1.17E-2</v>
      </c>
      <c r="O86" s="56">
        <v>451338</v>
      </c>
      <c r="P86" s="56">
        <v>110.62</v>
      </c>
      <c r="Q86" s="56">
        <v>0</v>
      </c>
      <c r="R86" s="56">
        <v>499.27009559999999</v>
      </c>
      <c r="S86" s="57">
        <v>8.9999999999999998E-4</v>
      </c>
      <c r="T86" s="57">
        <v>1.1999999999999999E-3</v>
      </c>
      <c r="U86" s="57">
        <v>2.0000000000000001E-4</v>
      </c>
    </row>
    <row r="87" spans="2:21">
      <c r="B87" t="s">
        <v>541</v>
      </c>
      <c r="C87" t="s">
        <v>542</v>
      </c>
      <c r="D87" t="s">
        <v>79</v>
      </c>
      <c r="E87" t="s">
        <v>102</v>
      </c>
      <c r="F87" t="s">
        <v>543</v>
      </c>
      <c r="G87" t="s">
        <v>544</v>
      </c>
      <c r="H87" t="s">
        <v>536</v>
      </c>
      <c r="I87" t="s">
        <v>125</v>
      </c>
      <c r="J87" t="s">
        <v>545</v>
      </c>
      <c r="K87" s="56">
        <v>2.04</v>
      </c>
      <c r="L87" t="s">
        <v>81</v>
      </c>
      <c r="M87" s="57">
        <v>1.8499999999999999E-2</v>
      </c>
      <c r="N87" s="57">
        <v>9.1999999999999998E-3</v>
      </c>
      <c r="O87" s="56">
        <v>2047840.92</v>
      </c>
      <c r="P87" s="56">
        <v>107.61</v>
      </c>
      <c r="Q87" s="56">
        <v>0</v>
      </c>
      <c r="R87" s="56">
        <v>2203.681614012</v>
      </c>
      <c r="S87" s="57">
        <v>2.5000000000000001E-3</v>
      </c>
      <c r="T87" s="57">
        <v>5.3E-3</v>
      </c>
      <c r="U87" s="57">
        <v>8.9999999999999998E-4</v>
      </c>
    </row>
    <row r="88" spans="2:21">
      <c r="B88" t="s">
        <v>546</v>
      </c>
      <c r="C88" t="s">
        <v>547</v>
      </c>
      <c r="D88" t="s">
        <v>79</v>
      </c>
      <c r="E88" t="s">
        <v>102</v>
      </c>
      <c r="F88" t="s">
        <v>548</v>
      </c>
      <c r="G88" t="s">
        <v>368</v>
      </c>
      <c r="H88" t="s">
        <v>527</v>
      </c>
      <c r="I88" t="s">
        <v>165</v>
      </c>
      <c r="J88" t="s">
        <v>549</v>
      </c>
      <c r="K88" s="56">
        <v>3.33</v>
      </c>
      <c r="L88" t="s">
        <v>81</v>
      </c>
      <c r="M88" s="57">
        <v>1.9400000000000001E-2</v>
      </c>
      <c r="N88" s="57">
        <v>7.0000000000000001E-3</v>
      </c>
      <c r="O88" s="56">
        <v>2450503.98</v>
      </c>
      <c r="P88" s="56">
        <v>111.07</v>
      </c>
      <c r="Q88" s="56">
        <v>0</v>
      </c>
      <c r="R88" s="56">
        <v>2721.7747705860002</v>
      </c>
      <c r="S88" s="57">
        <v>5.7999999999999996E-3</v>
      </c>
      <c r="T88" s="57">
        <v>6.6E-3</v>
      </c>
      <c r="U88" s="57">
        <v>1.1000000000000001E-3</v>
      </c>
    </row>
    <row r="89" spans="2:21">
      <c r="B89" t="s">
        <v>550</v>
      </c>
      <c r="C89" t="s">
        <v>551</v>
      </c>
      <c r="D89" t="s">
        <v>79</v>
      </c>
      <c r="E89" t="s">
        <v>102</v>
      </c>
      <c r="F89" t="s">
        <v>548</v>
      </c>
      <c r="G89" t="s">
        <v>368</v>
      </c>
      <c r="H89" t="s">
        <v>527</v>
      </c>
      <c r="I89" t="s">
        <v>165</v>
      </c>
      <c r="J89" t="s">
        <v>552</v>
      </c>
      <c r="K89" s="56">
        <v>4.34</v>
      </c>
      <c r="L89" t="s">
        <v>81</v>
      </c>
      <c r="M89" s="57">
        <v>1.23E-2</v>
      </c>
      <c r="N89" s="57">
        <v>9.7999999999999997E-3</v>
      </c>
      <c r="O89" s="56">
        <v>3713725.24</v>
      </c>
      <c r="P89" s="56">
        <v>107.52</v>
      </c>
      <c r="Q89" s="56">
        <v>0</v>
      </c>
      <c r="R89" s="56">
        <v>3992.997378048</v>
      </c>
      <c r="S89" s="57">
        <v>2.5999999999999999E-3</v>
      </c>
      <c r="T89" s="57">
        <v>9.7000000000000003E-3</v>
      </c>
      <c r="U89" s="57">
        <v>1.6000000000000001E-3</v>
      </c>
    </row>
    <row r="90" spans="2:21">
      <c r="B90" t="s">
        <v>553</v>
      </c>
      <c r="C90" t="s">
        <v>554</v>
      </c>
      <c r="D90" t="s">
        <v>79</v>
      </c>
      <c r="E90" t="s">
        <v>102</v>
      </c>
      <c r="F90" t="s">
        <v>555</v>
      </c>
      <c r="G90" t="s">
        <v>415</v>
      </c>
      <c r="H90" t="s">
        <v>556</v>
      </c>
      <c r="I90" t="s">
        <v>125</v>
      </c>
      <c r="J90" t="s">
        <v>557</v>
      </c>
      <c r="K90" s="56">
        <v>1.95</v>
      </c>
      <c r="L90" t="s">
        <v>81</v>
      </c>
      <c r="M90" s="57">
        <v>4.65E-2</v>
      </c>
      <c r="N90" s="57">
        <v>3.8E-3</v>
      </c>
      <c r="O90" s="56">
        <v>990313.8</v>
      </c>
      <c r="P90" s="56">
        <v>115.15</v>
      </c>
      <c r="Q90" s="56">
        <v>382.89832999999999</v>
      </c>
      <c r="R90" s="56">
        <v>1523.2446706999999</v>
      </c>
      <c r="S90" s="57">
        <v>2.3E-3</v>
      </c>
      <c r="T90" s="57">
        <v>3.7000000000000002E-3</v>
      </c>
      <c r="U90" s="57">
        <v>5.9999999999999995E-4</v>
      </c>
    </row>
    <row r="91" spans="2:21">
      <c r="B91" t="s">
        <v>558</v>
      </c>
      <c r="C91" t="s">
        <v>559</v>
      </c>
      <c r="D91" t="s">
        <v>79</v>
      </c>
      <c r="E91" t="s">
        <v>102</v>
      </c>
      <c r="F91" t="s">
        <v>560</v>
      </c>
      <c r="G91" t="s">
        <v>106</v>
      </c>
      <c r="H91" t="s">
        <v>561</v>
      </c>
      <c r="I91" t="s">
        <v>165</v>
      </c>
      <c r="J91" t="s">
        <v>562</v>
      </c>
      <c r="K91" s="56">
        <v>2.2599999999999998</v>
      </c>
      <c r="L91" t="s">
        <v>81</v>
      </c>
      <c r="M91" s="57">
        <v>1.8499999999999999E-2</v>
      </c>
      <c r="N91" s="57">
        <v>9.2999999999999992E-3</v>
      </c>
      <c r="O91" s="56">
        <v>578831.6</v>
      </c>
      <c r="P91" s="56">
        <v>106.6</v>
      </c>
      <c r="Q91" s="56">
        <v>0</v>
      </c>
      <c r="R91" s="56">
        <v>617.03448560000004</v>
      </c>
      <c r="S91" s="57">
        <v>5.9999999999999995E-4</v>
      </c>
      <c r="T91" s="57">
        <v>1.5E-3</v>
      </c>
      <c r="U91" s="57">
        <v>2.0000000000000001E-4</v>
      </c>
    </row>
    <row r="92" spans="2:21">
      <c r="B92" t="s">
        <v>563</v>
      </c>
      <c r="C92" t="s">
        <v>564</v>
      </c>
      <c r="D92" t="s">
        <v>79</v>
      </c>
      <c r="E92" t="s">
        <v>102</v>
      </c>
      <c r="F92" t="s">
        <v>560</v>
      </c>
      <c r="G92" t="s">
        <v>106</v>
      </c>
      <c r="H92" t="s">
        <v>561</v>
      </c>
      <c r="I92" t="s">
        <v>165</v>
      </c>
      <c r="J92" t="s">
        <v>565</v>
      </c>
      <c r="K92" s="56">
        <v>1.0900000000000001</v>
      </c>
      <c r="L92" t="s">
        <v>81</v>
      </c>
      <c r="M92" s="57">
        <v>2.2499999999999999E-2</v>
      </c>
      <c r="N92" s="57">
        <v>5.9999999999999995E-4</v>
      </c>
      <c r="O92" s="56">
        <v>623700.36</v>
      </c>
      <c r="P92" s="56">
        <v>109.52</v>
      </c>
      <c r="Q92" s="56">
        <v>0</v>
      </c>
      <c r="R92" s="56">
        <v>683.07663427199998</v>
      </c>
      <c r="S92" s="57">
        <v>2.0999999999999999E-3</v>
      </c>
      <c r="T92" s="57">
        <v>1.6999999999999999E-3</v>
      </c>
      <c r="U92" s="57">
        <v>2.9999999999999997E-4</v>
      </c>
    </row>
    <row r="93" spans="2:21">
      <c r="B93" t="s">
        <v>566</v>
      </c>
      <c r="C93" t="s">
        <v>567</v>
      </c>
      <c r="D93" t="s">
        <v>79</v>
      </c>
      <c r="E93" t="s">
        <v>102</v>
      </c>
      <c r="F93" t="s">
        <v>479</v>
      </c>
      <c r="G93" t="s">
        <v>415</v>
      </c>
      <c r="H93" t="s">
        <v>561</v>
      </c>
      <c r="I93" t="s">
        <v>165</v>
      </c>
      <c r="J93" t="s">
        <v>568</v>
      </c>
      <c r="K93" s="56">
        <v>1</v>
      </c>
      <c r="L93" t="s">
        <v>81</v>
      </c>
      <c r="M93" s="57">
        <v>2.4E-2</v>
      </c>
      <c r="N93" s="57">
        <v>-3.3E-3</v>
      </c>
      <c r="O93" s="56">
        <v>30000</v>
      </c>
      <c r="P93" s="56">
        <v>109.8</v>
      </c>
      <c r="Q93" s="56">
        <v>0</v>
      </c>
      <c r="R93" s="56">
        <v>32.94</v>
      </c>
      <c r="S93" s="57">
        <v>1E-4</v>
      </c>
      <c r="T93" s="57">
        <v>1E-4</v>
      </c>
      <c r="U93" s="57">
        <v>0</v>
      </c>
    </row>
    <row r="94" spans="2:21">
      <c r="B94" t="s">
        <v>569</v>
      </c>
      <c r="C94" t="s">
        <v>570</v>
      </c>
      <c r="D94" t="s">
        <v>79</v>
      </c>
      <c r="E94" t="s">
        <v>102</v>
      </c>
      <c r="F94" t="s">
        <v>571</v>
      </c>
      <c r="G94" t="s">
        <v>415</v>
      </c>
      <c r="H94" t="s">
        <v>556</v>
      </c>
      <c r="I94" t="s">
        <v>125</v>
      </c>
      <c r="J94" t="s">
        <v>572</v>
      </c>
      <c r="K94" s="56">
        <v>0.82</v>
      </c>
      <c r="L94" t="s">
        <v>81</v>
      </c>
      <c r="M94" s="57">
        <v>3.6999999999999998E-2</v>
      </c>
      <c r="N94" s="57">
        <v>3.5999999999999999E-3</v>
      </c>
      <c r="O94" s="56">
        <v>744716.28</v>
      </c>
      <c r="P94" s="56">
        <v>109.5</v>
      </c>
      <c r="Q94" s="56">
        <v>0</v>
      </c>
      <c r="R94" s="56">
        <v>815.46432660000005</v>
      </c>
      <c r="S94" s="57">
        <v>1.5E-3</v>
      </c>
      <c r="T94" s="57">
        <v>2E-3</v>
      </c>
      <c r="U94" s="57">
        <v>2.9999999999999997E-4</v>
      </c>
    </row>
    <row r="95" spans="2:21">
      <c r="B95" t="s">
        <v>573</v>
      </c>
      <c r="C95" t="s">
        <v>574</v>
      </c>
      <c r="D95" t="s">
        <v>79</v>
      </c>
      <c r="E95" t="s">
        <v>102</v>
      </c>
      <c r="F95" t="s">
        <v>571</v>
      </c>
      <c r="G95" t="s">
        <v>415</v>
      </c>
      <c r="H95" t="s">
        <v>556</v>
      </c>
      <c r="I95" t="s">
        <v>125</v>
      </c>
      <c r="J95" t="s">
        <v>575</v>
      </c>
      <c r="K95" s="56">
        <v>3.59</v>
      </c>
      <c r="L95" t="s">
        <v>81</v>
      </c>
      <c r="M95" s="57">
        <v>2.5700000000000001E-2</v>
      </c>
      <c r="N95" s="57">
        <v>1.83E-2</v>
      </c>
      <c r="O95" s="56">
        <v>1617550</v>
      </c>
      <c r="P95" s="56">
        <v>110</v>
      </c>
      <c r="Q95" s="56">
        <v>0</v>
      </c>
      <c r="R95" s="56">
        <v>1779.3050000000001</v>
      </c>
      <c r="S95" s="57">
        <v>1.6999999999999999E-3</v>
      </c>
      <c r="T95" s="57">
        <v>4.3E-3</v>
      </c>
      <c r="U95" s="57">
        <v>6.9999999999999999E-4</v>
      </c>
    </row>
    <row r="96" spans="2:21">
      <c r="B96" t="s">
        <v>576</v>
      </c>
      <c r="C96" t="s">
        <v>577</v>
      </c>
      <c r="D96" t="s">
        <v>79</v>
      </c>
      <c r="E96" t="s">
        <v>102</v>
      </c>
      <c r="F96" t="s">
        <v>578</v>
      </c>
      <c r="G96" t="s">
        <v>364</v>
      </c>
      <c r="H96" t="s">
        <v>561</v>
      </c>
      <c r="I96" t="s">
        <v>165</v>
      </c>
      <c r="J96" t="s">
        <v>579</v>
      </c>
      <c r="K96" s="56">
        <v>2.66</v>
      </c>
      <c r="L96" t="s">
        <v>81</v>
      </c>
      <c r="M96" s="57">
        <v>3.0599999999999999E-2</v>
      </c>
      <c r="N96" s="57">
        <v>8.9999999999999993E-3</v>
      </c>
      <c r="O96" s="56">
        <v>2076773.27</v>
      </c>
      <c r="P96" s="56">
        <v>112.7</v>
      </c>
      <c r="Q96" s="56">
        <v>33.85633</v>
      </c>
      <c r="R96" s="56">
        <v>2374.3798052900001</v>
      </c>
      <c r="S96" s="57">
        <v>5.0000000000000001E-3</v>
      </c>
      <c r="T96" s="57">
        <v>5.7999999999999996E-3</v>
      </c>
      <c r="U96" s="57">
        <v>8.9999999999999998E-4</v>
      </c>
    </row>
    <row r="97" spans="2:21">
      <c r="B97" t="s">
        <v>580</v>
      </c>
      <c r="C97" t="s">
        <v>581</v>
      </c>
      <c r="D97" t="s">
        <v>79</v>
      </c>
      <c r="E97" t="s">
        <v>102</v>
      </c>
      <c r="F97" t="s">
        <v>582</v>
      </c>
      <c r="G97" t="s">
        <v>364</v>
      </c>
      <c r="H97" t="s">
        <v>561</v>
      </c>
      <c r="I97" t="s">
        <v>165</v>
      </c>
      <c r="J97" t="s">
        <v>575</v>
      </c>
      <c r="K97" s="56">
        <v>4.4800000000000004</v>
      </c>
      <c r="L97" t="s">
        <v>81</v>
      </c>
      <c r="M97" s="57">
        <v>1.7999999999999999E-2</v>
      </c>
      <c r="N97" s="57">
        <v>1.49E-2</v>
      </c>
      <c r="O97" s="56">
        <v>1829038.2</v>
      </c>
      <c r="P97" s="56">
        <v>108.09</v>
      </c>
      <c r="Q97" s="56">
        <v>0</v>
      </c>
      <c r="R97" s="56">
        <v>1977.0073903800001</v>
      </c>
      <c r="S97" s="57">
        <v>3.0999999999999999E-3</v>
      </c>
      <c r="T97" s="57">
        <v>4.7999999999999996E-3</v>
      </c>
      <c r="U97" s="57">
        <v>8.0000000000000004E-4</v>
      </c>
    </row>
    <row r="98" spans="2:21">
      <c r="B98" t="s">
        <v>583</v>
      </c>
      <c r="C98" t="s">
        <v>584</v>
      </c>
      <c r="D98" t="s">
        <v>79</v>
      </c>
      <c r="E98" t="s">
        <v>102</v>
      </c>
      <c r="F98" t="s">
        <v>543</v>
      </c>
      <c r="G98" t="s">
        <v>544</v>
      </c>
      <c r="H98" t="s">
        <v>556</v>
      </c>
      <c r="I98" t="s">
        <v>125</v>
      </c>
      <c r="J98" t="s">
        <v>585</v>
      </c>
      <c r="K98" s="56">
        <v>2.14</v>
      </c>
      <c r="L98" t="s">
        <v>81</v>
      </c>
      <c r="M98" s="57">
        <v>0.01</v>
      </c>
      <c r="N98" s="57">
        <v>-4.4999999999999997E-3</v>
      </c>
      <c r="O98" s="56">
        <v>1763000</v>
      </c>
      <c r="P98" s="56">
        <v>104.7</v>
      </c>
      <c r="Q98" s="56">
        <v>0</v>
      </c>
      <c r="R98" s="56">
        <v>1845.8610000000001</v>
      </c>
      <c r="S98" s="57">
        <v>0</v>
      </c>
      <c r="T98" s="57">
        <v>4.4999999999999997E-3</v>
      </c>
      <c r="U98" s="57">
        <v>6.9999999999999999E-4</v>
      </c>
    </row>
    <row r="99" spans="2:21">
      <c r="B99" t="s">
        <v>586</v>
      </c>
      <c r="C99" t="s">
        <v>587</v>
      </c>
      <c r="D99" t="s">
        <v>79</v>
      </c>
      <c r="E99" t="s">
        <v>102</v>
      </c>
      <c r="F99" t="s">
        <v>588</v>
      </c>
      <c r="G99" t="s">
        <v>589</v>
      </c>
      <c r="H99" t="s">
        <v>556</v>
      </c>
      <c r="I99" t="s">
        <v>125</v>
      </c>
      <c r="J99" t="s">
        <v>590</v>
      </c>
      <c r="K99" s="56">
        <v>5.43</v>
      </c>
      <c r="L99" t="s">
        <v>81</v>
      </c>
      <c r="M99" s="57">
        <v>1.5699999999999999E-2</v>
      </c>
      <c r="N99" s="57">
        <v>2.4E-2</v>
      </c>
      <c r="O99" s="56">
        <v>898000</v>
      </c>
      <c r="P99" s="56">
        <v>98.5</v>
      </c>
      <c r="Q99" s="56">
        <v>0</v>
      </c>
      <c r="R99" s="56">
        <v>884.53</v>
      </c>
      <c r="S99" s="57">
        <v>2.5999999999999999E-3</v>
      </c>
      <c r="T99" s="57">
        <v>2.0999999999999999E-3</v>
      </c>
      <c r="U99" s="57">
        <v>4.0000000000000002E-4</v>
      </c>
    </row>
    <row r="100" spans="2:21">
      <c r="B100" t="s">
        <v>591</v>
      </c>
      <c r="C100" t="s">
        <v>592</v>
      </c>
      <c r="D100" t="s">
        <v>79</v>
      </c>
      <c r="E100" t="s">
        <v>102</v>
      </c>
      <c r="F100" t="s">
        <v>593</v>
      </c>
      <c r="G100" t="s">
        <v>364</v>
      </c>
      <c r="H100" t="s">
        <v>556</v>
      </c>
      <c r="I100" t="s">
        <v>125</v>
      </c>
      <c r="J100" t="s">
        <v>206</v>
      </c>
      <c r="K100" s="56">
        <v>1</v>
      </c>
      <c r="L100" t="s">
        <v>81</v>
      </c>
      <c r="M100" s="57">
        <v>4.9500000000000002E-2</v>
      </c>
      <c r="N100" s="57">
        <v>2.8999999999999998E-3</v>
      </c>
      <c r="O100" s="56">
        <v>800000.43</v>
      </c>
      <c r="P100" s="56">
        <v>112.5</v>
      </c>
      <c r="Q100" s="56">
        <v>0</v>
      </c>
      <c r="R100" s="56">
        <v>900.00048374999994</v>
      </c>
      <c r="S100" s="57">
        <v>3.2000000000000002E-3</v>
      </c>
      <c r="T100" s="57">
        <v>2.2000000000000001E-3</v>
      </c>
      <c r="U100" s="57">
        <v>4.0000000000000002E-4</v>
      </c>
    </row>
    <row r="101" spans="2:21">
      <c r="B101" t="s">
        <v>594</v>
      </c>
      <c r="C101" t="s">
        <v>595</v>
      </c>
      <c r="D101" t="s">
        <v>79</v>
      </c>
      <c r="E101" t="s">
        <v>102</v>
      </c>
      <c r="F101" t="s">
        <v>596</v>
      </c>
      <c r="G101" t="s">
        <v>111</v>
      </c>
      <c r="H101" t="s">
        <v>561</v>
      </c>
      <c r="I101" t="s">
        <v>165</v>
      </c>
      <c r="J101" t="s">
        <v>597</v>
      </c>
      <c r="K101" s="56">
        <v>1.5</v>
      </c>
      <c r="L101" t="s">
        <v>81</v>
      </c>
      <c r="M101" s="57">
        <v>1.9800000000000002E-2</v>
      </c>
      <c r="N101" s="57">
        <v>-6.4000000000000003E-3</v>
      </c>
      <c r="O101" s="56">
        <v>139200.01</v>
      </c>
      <c r="P101" s="56">
        <v>109.89</v>
      </c>
      <c r="Q101" s="56">
        <v>75.751440000000002</v>
      </c>
      <c r="R101" s="56">
        <v>228.71833098900001</v>
      </c>
      <c r="S101" s="57">
        <v>5.0000000000000001E-4</v>
      </c>
      <c r="T101" s="57">
        <v>5.9999999999999995E-4</v>
      </c>
      <c r="U101" s="57">
        <v>1E-4</v>
      </c>
    </row>
    <row r="102" spans="2:21">
      <c r="B102" t="s">
        <v>598</v>
      </c>
      <c r="C102" t="s">
        <v>599</v>
      </c>
      <c r="D102" t="s">
        <v>79</v>
      </c>
      <c r="E102" t="s">
        <v>102</v>
      </c>
      <c r="F102" t="s">
        <v>596</v>
      </c>
      <c r="G102" t="s">
        <v>111</v>
      </c>
      <c r="H102" t="s">
        <v>561</v>
      </c>
      <c r="I102" t="s">
        <v>165</v>
      </c>
      <c r="J102" t="s">
        <v>600</v>
      </c>
      <c r="K102" s="56">
        <v>2.59</v>
      </c>
      <c r="L102" t="s">
        <v>81</v>
      </c>
      <c r="M102" s="57">
        <v>2.4500000000000001E-2</v>
      </c>
      <c r="N102" s="57">
        <v>6.3E-3</v>
      </c>
      <c r="O102" s="56">
        <v>902958</v>
      </c>
      <c r="P102" s="56">
        <v>111.62</v>
      </c>
      <c r="Q102" s="56">
        <v>220.47890000000001</v>
      </c>
      <c r="R102" s="56">
        <v>1228.3606196000001</v>
      </c>
      <c r="S102" s="57">
        <v>1.03E-2</v>
      </c>
      <c r="T102" s="57">
        <v>3.0000000000000001E-3</v>
      </c>
      <c r="U102" s="57">
        <v>5.0000000000000001E-4</v>
      </c>
    </row>
    <row r="103" spans="2:21">
      <c r="B103" t="s">
        <v>601</v>
      </c>
      <c r="C103" t="s">
        <v>602</v>
      </c>
      <c r="D103" t="s">
        <v>79</v>
      </c>
      <c r="E103" t="s">
        <v>102</v>
      </c>
      <c r="F103" t="s">
        <v>603</v>
      </c>
      <c r="G103" t="s">
        <v>589</v>
      </c>
      <c r="H103" t="s">
        <v>561</v>
      </c>
      <c r="I103" t="s">
        <v>165</v>
      </c>
      <c r="J103" t="s">
        <v>604</v>
      </c>
      <c r="K103" s="56">
        <v>4.59</v>
      </c>
      <c r="L103" t="s">
        <v>81</v>
      </c>
      <c r="M103" s="57">
        <v>3.9E-2</v>
      </c>
      <c r="N103" s="57">
        <v>2.1899999999999999E-2</v>
      </c>
      <c r="O103" s="56">
        <v>2910458.29</v>
      </c>
      <c r="P103" s="56">
        <v>115.4</v>
      </c>
      <c r="Q103" s="56">
        <v>0</v>
      </c>
      <c r="R103" s="56">
        <v>3358.6688666599998</v>
      </c>
      <c r="S103" s="57">
        <v>1.9E-3</v>
      </c>
      <c r="T103" s="57">
        <v>8.0999999999999996E-3</v>
      </c>
      <c r="U103" s="57">
        <v>1.2999999999999999E-3</v>
      </c>
    </row>
    <row r="104" spans="2:21">
      <c r="B104" t="s">
        <v>605</v>
      </c>
      <c r="C104" t="s">
        <v>606</v>
      </c>
      <c r="D104" t="s">
        <v>79</v>
      </c>
      <c r="E104" t="s">
        <v>102</v>
      </c>
      <c r="F104" t="s">
        <v>607</v>
      </c>
      <c r="G104" t="s">
        <v>368</v>
      </c>
      <c r="H104" t="s">
        <v>608</v>
      </c>
      <c r="I104" t="s">
        <v>125</v>
      </c>
      <c r="J104" t="s">
        <v>609</v>
      </c>
      <c r="K104" s="90" t="s">
        <v>2179</v>
      </c>
      <c r="L104" t="s">
        <v>81</v>
      </c>
      <c r="M104" s="57">
        <v>1.7999999999999999E-2</v>
      </c>
      <c r="N104" s="57">
        <v>0</v>
      </c>
      <c r="O104" s="56">
        <v>1403396</v>
      </c>
      <c r="P104" s="56">
        <v>105.575</v>
      </c>
      <c r="Q104" s="56">
        <v>0</v>
      </c>
      <c r="R104" s="56">
        <v>1481.635327</v>
      </c>
      <c r="S104" s="57">
        <v>1.1999999999999999E-3</v>
      </c>
      <c r="T104" s="57">
        <v>3.5999999999999999E-3</v>
      </c>
      <c r="U104" s="57">
        <v>5.9999999999999995E-4</v>
      </c>
    </row>
    <row r="105" spans="2:21">
      <c r="B105" t="s">
        <v>610</v>
      </c>
      <c r="C105" t="s">
        <v>611</v>
      </c>
      <c r="D105" t="s">
        <v>79</v>
      </c>
      <c r="E105" t="s">
        <v>102</v>
      </c>
      <c r="F105" t="s">
        <v>612</v>
      </c>
      <c r="G105" t="s">
        <v>364</v>
      </c>
      <c r="H105" t="s">
        <v>613</v>
      </c>
      <c r="I105" t="s">
        <v>165</v>
      </c>
      <c r="J105" t="s">
        <v>614</v>
      </c>
      <c r="K105" s="56">
        <v>6.2</v>
      </c>
      <c r="L105" t="s">
        <v>81</v>
      </c>
      <c r="M105" s="57">
        <v>1.5E-3</v>
      </c>
      <c r="N105" s="57">
        <v>1.37E-2</v>
      </c>
      <c r="O105" s="56">
        <v>3918000</v>
      </c>
      <c r="P105" s="56">
        <v>98</v>
      </c>
      <c r="Q105" s="56">
        <v>0</v>
      </c>
      <c r="R105" s="56">
        <v>3839.64</v>
      </c>
      <c r="S105" s="57">
        <v>1.1900000000000001E-2</v>
      </c>
      <c r="T105" s="57">
        <v>9.2999999999999992E-3</v>
      </c>
      <c r="U105" s="57">
        <v>1.5E-3</v>
      </c>
    </row>
    <row r="106" spans="2:21">
      <c r="B106" t="s">
        <v>615</v>
      </c>
      <c r="C106" t="s">
        <v>616</v>
      </c>
      <c r="D106" t="s">
        <v>79</v>
      </c>
      <c r="E106" t="s">
        <v>102</v>
      </c>
      <c r="F106" t="s">
        <v>612</v>
      </c>
      <c r="G106" t="s">
        <v>364</v>
      </c>
      <c r="H106" t="s">
        <v>613</v>
      </c>
      <c r="I106" t="s">
        <v>165</v>
      </c>
      <c r="J106" t="s">
        <v>617</v>
      </c>
      <c r="K106" s="56">
        <v>4.72</v>
      </c>
      <c r="L106" t="s">
        <v>81</v>
      </c>
      <c r="M106" s="57">
        <v>3.0000000000000001E-3</v>
      </c>
      <c r="N106" s="57">
        <v>7.9000000000000008E-3</v>
      </c>
      <c r="O106" s="56">
        <v>2229000</v>
      </c>
      <c r="P106" s="56">
        <v>99.68</v>
      </c>
      <c r="Q106" s="56">
        <v>0</v>
      </c>
      <c r="R106" s="56">
        <v>2221.8672000000001</v>
      </c>
      <c r="S106" s="57">
        <v>4.4000000000000003E-3</v>
      </c>
      <c r="T106" s="57">
        <v>5.4000000000000003E-3</v>
      </c>
      <c r="U106" s="57">
        <v>8.9999999999999998E-4</v>
      </c>
    </row>
    <row r="107" spans="2:21">
      <c r="B107" t="s">
        <v>618</v>
      </c>
      <c r="C107" t="s">
        <v>619</v>
      </c>
      <c r="D107" t="s">
        <v>79</v>
      </c>
      <c r="E107" t="s">
        <v>102</v>
      </c>
      <c r="F107" t="s">
        <v>593</v>
      </c>
      <c r="G107" t="s">
        <v>364</v>
      </c>
      <c r="H107" t="s">
        <v>613</v>
      </c>
      <c r="I107" t="s">
        <v>165</v>
      </c>
      <c r="J107" t="s">
        <v>206</v>
      </c>
      <c r="K107" s="56">
        <v>1.95</v>
      </c>
      <c r="L107" t="s">
        <v>81</v>
      </c>
      <c r="M107" s="57">
        <v>4.9500000000000002E-2</v>
      </c>
      <c r="N107" s="57">
        <v>1.6500000000000001E-2</v>
      </c>
      <c r="O107" s="56">
        <v>3406358.74</v>
      </c>
      <c r="P107" s="56">
        <v>135.80000000000001</v>
      </c>
      <c r="Q107" s="56">
        <v>0</v>
      </c>
      <c r="R107" s="56">
        <v>4625.8351689199999</v>
      </c>
      <c r="S107" s="57">
        <v>3.8999999999999998E-3</v>
      </c>
      <c r="T107" s="57">
        <v>1.12E-2</v>
      </c>
      <c r="U107" s="57">
        <v>1.8E-3</v>
      </c>
    </row>
    <row r="108" spans="2:21">
      <c r="B108" t="s">
        <v>620</v>
      </c>
      <c r="C108" t="s">
        <v>621</v>
      </c>
      <c r="D108" t="s">
        <v>79</v>
      </c>
      <c r="E108" t="s">
        <v>102</v>
      </c>
      <c r="F108" t="s">
        <v>622</v>
      </c>
      <c r="G108" t="s">
        <v>364</v>
      </c>
      <c r="H108" t="s">
        <v>613</v>
      </c>
      <c r="I108" t="s">
        <v>165</v>
      </c>
      <c r="J108" t="s">
        <v>617</v>
      </c>
      <c r="K108" s="90" t="s">
        <v>2179</v>
      </c>
      <c r="L108" t="s">
        <v>81</v>
      </c>
      <c r="M108" s="57">
        <v>1.0800000000000001E-2</v>
      </c>
      <c r="N108" s="57">
        <v>0</v>
      </c>
      <c r="O108" s="56">
        <v>57720</v>
      </c>
      <c r="P108" s="56">
        <v>101.164</v>
      </c>
      <c r="Q108" s="56">
        <v>0</v>
      </c>
      <c r="R108" s="56">
        <v>58.391860800000003</v>
      </c>
      <c r="S108" s="57">
        <v>0</v>
      </c>
      <c r="T108" s="57">
        <v>1E-4</v>
      </c>
      <c r="U108" s="57">
        <v>0</v>
      </c>
    </row>
    <row r="109" spans="2:21">
      <c r="B109" t="s">
        <v>623</v>
      </c>
      <c r="C109" t="s">
        <v>624</v>
      </c>
      <c r="D109" t="s">
        <v>79</v>
      </c>
      <c r="E109" t="s">
        <v>102</v>
      </c>
      <c r="F109" t="s">
        <v>625</v>
      </c>
      <c r="G109" t="s">
        <v>589</v>
      </c>
      <c r="H109" t="s">
        <v>626</v>
      </c>
      <c r="I109" t="s">
        <v>165</v>
      </c>
      <c r="J109" t="s">
        <v>627</v>
      </c>
      <c r="K109" s="56">
        <v>0.26</v>
      </c>
      <c r="L109" t="s">
        <v>81</v>
      </c>
      <c r="M109" s="57">
        <v>0.03</v>
      </c>
      <c r="N109" s="57">
        <v>-1.3100000000000001E-2</v>
      </c>
      <c r="O109" s="56">
        <v>2938000</v>
      </c>
      <c r="P109" s="56">
        <v>106.69</v>
      </c>
      <c r="Q109" s="56">
        <v>0</v>
      </c>
      <c r="R109" s="56">
        <v>3134.5522000000001</v>
      </c>
      <c r="S109" s="57">
        <v>0.02</v>
      </c>
      <c r="T109" s="57">
        <v>7.6E-3</v>
      </c>
      <c r="U109" s="57">
        <v>1.1999999999999999E-3</v>
      </c>
    </row>
    <row r="110" spans="2:21">
      <c r="B110" t="s">
        <v>628</v>
      </c>
      <c r="C110" t="s">
        <v>629</v>
      </c>
      <c r="D110" t="s">
        <v>79</v>
      </c>
      <c r="E110" t="s">
        <v>102</v>
      </c>
      <c r="F110" t="s">
        <v>622</v>
      </c>
      <c r="G110" t="s">
        <v>364</v>
      </c>
      <c r="H110" t="s">
        <v>626</v>
      </c>
      <c r="I110" t="s">
        <v>165</v>
      </c>
      <c r="J110" t="s">
        <v>630</v>
      </c>
      <c r="K110" s="90" t="s">
        <v>2179</v>
      </c>
      <c r="L110" t="s">
        <v>81</v>
      </c>
      <c r="M110" s="57">
        <v>9.4000000000000004E-3</v>
      </c>
      <c r="N110" s="57">
        <v>0</v>
      </c>
      <c r="O110" s="56">
        <v>1392000</v>
      </c>
      <c r="P110" s="56">
        <v>93.096000000000004</v>
      </c>
      <c r="Q110" s="56">
        <v>0</v>
      </c>
      <c r="R110" s="56">
        <v>1295.8963200000001</v>
      </c>
      <c r="S110" s="57">
        <v>0</v>
      </c>
      <c r="T110" s="57">
        <v>3.0999999999999999E-3</v>
      </c>
      <c r="U110" s="57">
        <v>5.0000000000000001E-4</v>
      </c>
    </row>
    <row r="111" spans="2:21">
      <c r="B111" t="s">
        <v>631</v>
      </c>
      <c r="C111" t="s">
        <v>632</v>
      </c>
      <c r="D111" t="s">
        <v>79</v>
      </c>
      <c r="E111" t="s">
        <v>102</v>
      </c>
      <c r="F111" t="s">
        <v>622</v>
      </c>
      <c r="G111" t="s">
        <v>364</v>
      </c>
      <c r="H111" t="s">
        <v>626</v>
      </c>
      <c r="I111" t="s">
        <v>165</v>
      </c>
      <c r="J111" t="s">
        <v>633</v>
      </c>
      <c r="K111" s="56">
        <v>5.34</v>
      </c>
      <c r="L111" t="s">
        <v>81</v>
      </c>
      <c r="M111" s="57">
        <v>9.4000000000000004E-3</v>
      </c>
      <c r="N111" s="57">
        <v>2.7799999999999998E-2</v>
      </c>
      <c r="O111" s="56">
        <v>1911000</v>
      </c>
      <c r="P111" s="56">
        <v>93.58</v>
      </c>
      <c r="Q111" s="56">
        <v>16.180009999999999</v>
      </c>
      <c r="R111" s="56">
        <v>1804.4938099999999</v>
      </c>
      <c r="S111" s="57">
        <v>5.4999999999999997E-3</v>
      </c>
      <c r="T111" s="57">
        <v>4.4000000000000003E-3</v>
      </c>
      <c r="U111" s="57">
        <v>6.9999999999999999E-4</v>
      </c>
    </row>
    <row r="112" spans="2:21">
      <c r="B112" t="s">
        <v>634</v>
      </c>
      <c r="C112" t="s">
        <v>635</v>
      </c>
      <c r="D112" t="s">
        <v>79</v>
      </c>
      <c r="E112" t="s">
        <v>102</v>
      </c>
      <c r="F112" s="90" t="s">
        <v>2179</v>
      </c>
      <c r="G112" t="s">
        <v>544</v>
      </c>
      <c r="H112" t="s">
        <v>636</v>
      </c>
      <c r="I112" t="s">
        <v>125</v>
      </c>
      <c r="J112" t="s">
        <v>637</v>
      </c>
      <c r="K112" s="56">
        <v>2.06</v>
      </c>
      <c r="L112" t="s">
        <v>81</v>
      </c>
      <c r="M112" s="57">
        <v>4.1000000000000002E-2</v>
      </c>
      <c r="N112" s="57">
        <v>4.7399999999999998E-2</v>
      </c>
      <c r="O112" s="56">
        <v>181450</v>
      </c>
      <c r="P112" s="56">
        <v>98.88</v>
      </c>
      <c r="Q112" s="56">
        <v>0</v>
      </c>
      <c r="R112" s="56">
        <v>179.41775999999999</v>
      </c>
      <c r="S112" s="57">
        <v>1.8E-3</v>
      </c>
      <c r="T112" s="57">
        <v>4.0000000000000002E-4</v>
      </c>
      <c r="U112" s="57">
        <v>1E-4</v>
      </c>
    </row>
    <row r="113" spans="2:21">
      <c r="B113" t="s">
        <v>638</v>
      </c>
      <c r="C113" t="s">
        <v>639</v>
      </c>
      <c r="D113" t="s">
        <v>79</v>
      </c>
      <c r="E113" t="s">
        <v>102</v>
      </c>
      <c r="F113" t="s">
        <v>640</v>
      </c>
      <c r="G113" t="s">
        <v>364</v>
      </c>
      <c r="H113" t="s">
        <v>194</v>
      </c>
      <c r="I113" t="s">
        <v>641</v>
      </c>
      <c r="J113" t="s">
        <v>642</v>
      </c>
      <c r="K113" s="56">
        <v>4.3600000000000003</v>
      </c>
      <c r="L113" t="s">
        <v>81</v>
      </c>
      <c r="M113" s="57">
        <v>1.9E-2</v>
      </c>
      <c r="N113" s="57">
        <v>2.0500000000000001E-2</v>
      </c>
      <c r="O113" s="56">
        <v>851000</v>
      </c>
      <c r="P113" s="56">
        <v>101</v>
      </c>
      <c r="Q113" s="56">
        <v>0</v>
      </c>
      <c r="R113" s="56">
        <v>859.51</v>
      </c>
      <c r="S113" s="57">
        <v>1.6000000000000001E-3</v>
      </c>
      <c r="T113" s="57">
        <v>2.0999999999999999E-3</v>
      </c>
      <c r="U113" s="57">
        <v>2.9999999999999997E-4</v>
      </c>
    </row>
    <row r="114" spans="2:21">
      <c r="B114" t="s">
        <v>643</v>
      </c>
      <c r="C114" t="s">
        <v>644</v>
      </c>
      <c r="D114" t="s">
        <v>79</v>
      </c>
      <c r="E114" t="s">
        <v>102</v>
      </c>
      <c r="F114" t="s">
        <v>645</v>
      </c>
      <c r="G114" t="s">
        <v>646</v>
      </c>
      <c r="H114" t="s">
        <v>194</v>
      </c>
      <c r="I114" t="s">
        <v>641</v>
      </c>
      <c r="J114" t="s">
        <v>647</v>
      </c>
      <c r="K114" s="56">
        <v>3.9</v>
      </c>
      <c r="L114" t="s">
        <v>81</v>
      </c>
      <c r="M114" s="57">
        <v>1.5800000000000002E-2</v>
      </c>
      <c r="N114" s="57">
        <v>2.6800000000000001E-2</v>
      </c>
      <c r="O114" s="56">
        <v>891000</v>
      </c>
      <c r="P114" s="56">
        <v>99.8</v>
      </c>
      <c r="Q114" s="56">
        <v>0</v>
      </c>
      <c r="R114" s="56">
        <v>889.21799999999996</v>
      </c>
      <c r="S114" s="57">
        <v>1.6000000000000001E-3</v>
      </c>
      <c r="T114" s="57">
        <v>2.2000000000000001E-3</v>
      </c>
      <c r="U114" s="57">
        <v>4.0000000000000002E-4</v>
      </c>
    </row>
    <row r="115" spans="2:21">
      <c r="B115" t="s">
        <v>648</v>
      </c>
      <c r="C115" t="s">
        <v>649</v>
      </c>
      <c r="D115" t="s">
        <v>79</v>
      </c>
      <c r="E115" t="s">
        <v>102</v>
      </c>
      <c r="F115" t="s">
        <v>650</v>
      </c>
      <c r="G115" t="s">
        <v>646</v>
      </c>
      <c r="H115" t="s">
        <v>194</v>
      </c>
      <c r="I115" t="s">
        <v>641</v>
      </c>
      <c r="J115" t="s">
        <v>651</v>
      </c>
      <c r="K115" s="56">
        <v>3.89</v>
      </c>
      <c r="L115" t="s">
        <v>81</v>
      </c>
      <c r="M115" s="57">
        <v>2.3E-2</v>
      </c>
      <c r="N115" s="57">
        <v>5.7000000000000002E-2</v>
      </c>
      <c r="O115" s="56">
        <v>1854000</v>
      </c>
      <c r="P115" s="56">
        <v>90.5</v>
      </c>
      <c r="Q115" s="56">
        <v>0</v>
      </c>
      <c r="R115" s="56">
        <v>1677.87</v>
      </c>
      <c r="S115" s="57">
        <v>7.7000000000000002E-3</v>
      </c>
      <c r="T115" s="57">
        <v>4.1000000000000003E-3</v>
      </c>
      <c r="U115" s="57">
        <v>6.9999999999999999E-4</v>
      </c>
    </row>
    <row r="116" spans="2:21">
      <c r="B116" t="s">
        <v>652</v>
      </c>
      <c r="C116" t="s">
        <v>653</v>
      </c>
      <c r="D116" t="s">
        <v>79</v>
      </c>
      <c r="E116" t="s">
        <v>102</v>
      </c>
      <c r="F116" t="s">
        <v>654</v>
      </c>
      <c r="G116" t="s">
        <v>646</v>
      </c>
      <c r="H116" t="s">
        <v>194</v>
      </c>
      <c r="I116" t="s">
        <v>641</v>
      </c>
      <c r="J116" t="s">
        <v>655</v>
      </c>
      <c r="K116" s="56">
        <v>4.0199999999999996</v>
      </c>
      <c r="L116" t="s">
        <v>81</v>
      </c>
      <c r="M116" s="57">
        <v>2.9499999999999998E-2</v>
      </c>
      <c r="N116" s="57">
        <v>3.5799999999999998E-2</v>
      </c>
      <c r="O116" s="56">
        <v>871000</v>
      </c>
      <c r="P116" s="56">
        <v>99.46</v>
      </c>
      <c r="Q116" s="56">
        <v>0</v>
      </c>
      <c r="R116" s="56">
        <v>866.29660000000001</v>
      </c>
      <c r="S116" s="57">
        <v>4.7999999999999996E-3</v>
      </c>
      <c r="T116" s="57">
        <v>2.0999999999999999E-3</v>
      </c>
      <c r="U116" s="57">
        <v>2.9999999999999997E-4</v>
      </c>
    </row>
    <row r="117" spans="2:21">
      <c r="B117" s="58" t="s">
        <v>228</v>
      </c>
      <c r="C117" s="90" t="s">
        <v>2179</v>
      </c>
      <c r="D117" s="90" t="s">
        <v>2179</v>
      </c>
      <c r="E117" s="90" t="s">
        <v>2179</v>
      </c>
      <c r="F117" s="90" t="s">
        <v>2179</v>
      </c>
      <c r="G117" s="90" t="s">
        <v>2179</v>
      </c>
      <c r="H117" s="90" t="s">
        <v>2179</v>
      </c>
      <c r="I117" s="90" t="s">
        <v>2179</v>
      </c>
      <c r="J117" s="90" t="s">
        <v>2179</v>
      </c>
      <c r="K117" s="60">
        <v>2.64</v>
      </c>
      <c r="L117" s="90" t="s">
        <v>2179</v>
      </c>
      <c r="M117" s="90" t="s">
        <v>2179</v>
      </c>
      <c r="N117" s="59">
        <v>3.7600000000000001E-2</v>
      </c>
      <c r="O117" s="60">
        <v>161326011.28999999</v>
      </c>
      <c r="P117" s="90" t="s">
        <v>2179</v>
      </c>
      <c r="Q117" s="60">
        <v>608.51138000000003</v>
      </c>
      <c r="R117" s="60">
        <v>160806.71430913699</v>
      </c>
      <c r="S117" s="90" t="s">
        <v>2179</v>
      </c>
      <c r="T117" s="59">
        <v>0.38979999999999998</v>
      </c>
      <c r="U117" s="59">
        <v>6.4100000000000004E-2</v>
      </c>
    </row>
    <row r="118" spans="2:21">
      <c r="B118" t="s">
        <v>656</v>
      </c>
      <c r="C118" t="s">
        <v>657</v>
      </c>
      <c r="D118" t="s">
        <v>79</v>
      </c>
      <c r="E118" t="s">
        <v>102</v>
      </c>
      <c r="F118" t="s">
        <v>301</v>
      </c>
      <c r="G118" t="s">
        <v>293</v>
      </c>
      <c r="H118" t="s">
        <v>164</v>
      </c>
      <c r="I118" t="s">
        <v>165</v>
      </c>
      <c r="J118" t="s">
        <v>254</v>
      </c>
      <c r="K118" s="56">
        <v>1.41</v>
      </c>
      <c r="L118" t="s">
        <v>81</v>
      </c>
      <c r="M118" s="57">
        <v>1.8700000000000001E-2</v>
      </c>
      <c r="N118" s="57">
        <v>1.8499999999999999E-2</v>
      </c>
      <c r="O118" s="56">
        <v>1019836.8</v>
      </c>
      <c r="P118" s="56">
        <v>101.1</v>
      </c>
      <c r="Q118" s="56">
        <v>0</v>
      </c>
      <c r="R118" s="56">
        <v>1031.0550048</v>
      </c>
      <c r="S118" s="57">
        <v>1.1999999999999999E-3</v>
      </c>
      <c r="T118" s="57">
        <v>2.5000000000000001E-3</v>
      </c>
      <c r="U118" s="57">
        <v>4.0000000000000002E-4</v>
      </c>
    </row>
    <row r="119" spans="2:21">
      <c r="B119" t="s">
        <v>658</v>
      </c>
      <c r="C119" t="s">
        <v>659</v>
      </c>
      <c r="D119" t="s">
        <v>79</v>
      </c>
      <c r="E119" t="s">
        <v>102</v>
      </c>
      <c r="F119" t="s">
        <v>305</v>
      </c>
      <c r="G119" t="s">
        <v>293</v>
      </c>
      <c r="H119" t="s">
        <v>164</v>
      </c>
      <c r="I119" t="s">
        <v>165</v>
      </c>
      <c r="J119" t="s">
        <v>660</v>
      </c>
      <c r="K119" s="56">
        <v>1.71</v>
      </c>
      <c r="L119" t="s">
        <v>81</v>
      </c>
      <c r="M119" s="57">
        <v>3.0099999999999998E-2</v>
      </c>
      <c r="N119" s="57">
        <v>2.5499999999999998E-2</v>
      </c>
      <c r="O119" s="56">
        <v>4732811</v>
      </c>
      <c r="P119" s="56">
        <v>101.58</v>
      </c>
      <c r="Q119" s="56">
        <v>0</v>
      </c>
      <c r="R119" s="56">
        <v>4807.5894138000003</v>
      </c>
      <c r="S119" s="57">
        <v>4.1000000000000003E-3</v>
      </c>
      <c r="T119" s="57">
        <v>1.17E-2</v>
      </c>
      <c r="U119" s="57">
        <v>1.9E-3</v>
      </c>
    </row>
    <row r="120" spans="2:21">
      <c r="B120" t="s">
        <v>661</v>
      </c>
      <c r="C120" t="s">
        <v>662</v>
      </c>
      <c r="D120" t="s">
        <v>79</v>
      </c>
      <c r="E120" t="s">
        <v>102</v>
      </c>
      <c r="F120" t="s">
        <v>317</v>
      </c>
      <c r="G120" t="s">
        <v>293</v>
      </c>
      <c r="H120" t="s">
        <v>294</v>
      </c>
      <c r="I120" t="s">
        <v>125</v>
      </c>
      <c r="J120" t="s">
        <v>324</v>
      </c>
      <c r="K120" s="56">
        <v>2.15</v>
      </c>
      <c r="L120" t="s">
        <v>81</v>
      </c>
      <c r="M120" s="57">
        <v>1.09E-2</v>
      </c>
      <c r="N120" s="57">
        <v>2.4500000000000001E-2</v>
      </c>
      <c r="O120" s="56">
        <v>4000000</v>
      </c>
      <c r="P120" s="56">
        <v>98.04</v>
      </c>
      <c r="Q120" s="56">
        <v>0</v>
      </c>
      <c r="R120" s="56">
        <v>3921.6</v>
      </c>
      <c r="S120" s="57">
        <v>5.1999999999999998E-3</v>
      </c>
      <c r="T120" s="57">
        <v>9.4999999999999998E-3</v>
      </c>
      <c r="U120" s="57">
        <v>1.6000000000000001E-3</v>
      </c>
    </row>
    <row r="121" spans="2:21">
      <c r="B121" t="s">
        <v>663</v>
      </c>
      <c r="C121" t="s">
        <v>664</v>
      </c>
      <c r="D121" t="s">
        <v>79</v>
      </c>
      <c r="E121" t="s">
        <v>102</v>
      </c>
      <c r="F121" t="s">
        <v>317</v>
      </c>
      <c r="G121" t="s">
        <v>293</v>
      </c>
      <c r="H121" t="s">
        <v>294</v>
      </c>
      <c r="I121" t="s">
        <v>125</v>
      </c>
      <c r="J121" t="s">
        <v>665</v>
      </c>
      <c r="K121" s="56">
        <v>2.85</v>
      </c>
      <c r="L121" t="s">
        <v>81</v>
      </c>
      <c r="M121" s="57">
        <v>2.98E-2</v>
      </c>
      <c r="N121" s="57">
        <v>2.58E-2</v>
      </c>
      <c r="O121" s="56">
        <v>10799084</v>
      </c>
      <c r="P121" s="56">
        <v>101.3</v>
      </c>
      <c r="Q121" s="56">
        <v>0</v>
      </c>
      <c r="R121" s="56">
        <v>10939.472092</v>
      </c>
      <c r="S121" s="57">
        <v>4.1999999999999997E-3</v>
      </c>
      <c r="T121" s="57">
        <v>2.6499999999999999E-2</v>
      </c>
      <c r="U121" s="57">
        <v>4.4000000000000003E-3</v>
      </c>
    </row>
    <row r="122" spans="2:21">
      <c r="B122" t="s">
        <v>666</v>
      </c>
      <c r="C122" t="s">
        <v>667</v>
      </c>
      <c r="D122" t="s">
        <v>79</v>
      </c>
      <c r="E122" t="s">
        <v>102</v>
      </c>
      <c r="F122" t="s">
        <v>344</v>
      </c>
      <c r="G122" t="s">
        <v>293</v>
      </c>
      <c r="H122" t="s">
        <v>164</v>
      </c>
      <c r="I122" t="s">
        <v>165</v>
      </c>
      <c r="J122" t="s">
        <v>345</v>
      </c>
      <c r="K122" s="56">
        <v>4.51</v>
      </c>
      <c r="L122" t="s">
        <v>81</v>
      </c>
      <c r="M122" s="57">
        <v>2.5000000000000001E-2</v>
      </c>
      <c r="N122" s="57">
        <v>3.1800000000000002E-2</v>
      </c>
      <c r="O122" s="56">
        <v>11735319</v>
      </c>
      <c r="P122" s="56">
        <v>98.4</v>
      </c>
      <c r="Q122" s="56">
        <v>0</v>
      </c>
      <c r="R122" s="56">
        <v>11547.553895999999</v>
      </c>
      <c r="S122" s="57">
        <v>3.5999999999999999E-3</v>
      </c>
      <c r="T122" s="57">
        <v>2.8000000000000001E-2</v>
      </c>
      <c r="U122" s="57">
        <v>4.5999999999999999E-3</v>
      </c>
    </row>
    <row r="123" spans="2:21">
      <c r="B123" t="s">
        <v>668</v>
      </c>
      <c r="C123" t="s">
        <v>669</v>
      </c>
      <c r="D123" t="s">
        <v>79</v>
      </c>
      <c r="E123" t="s">
        <v>102</v>
      </c>
      <c r="F123" t="s">
        <v>670</v>
      </c>
      <c r="G123" t="s">
        <v>364</v>
      </c>
      <c r="H123" t="s">
        <v>369</v>
      </c>
      <c r="I123" t="s">
        <v>125</v>
      </c>
      <c r="J123" t="s">
        <v>671</v>
      </c>
      <c r="K123" s="56">
        <v>1.48</v>
      </c>
      <c r="L123" t="s">
        <v>81</v>
      </c>
      <c r="M123" s="57">
        <v>1.6299999999999999E-2</v>
      </c>
      <c r="N123" s="57">
        <v>2.2700000000000001E-2</v>
      </c>
      <c r="O123" s="56">
        <v>1451625</v>
      </c>
      <c r="P123" s="56">
        <v>99.09</v>
      </c>
      <c r="Q123" s="56">
        <v>0</v>
      </c>
      <c r="R123" s="56">
        <v>1438.4152125000001</v>
      </c>
      <c r="S123" s="57">
        <v>2.3E-3</v>
      </c>
      <c r="T123" s="57">
        <v>3.5000000000000001E-3</v>
      </c>
      <c r="U123" s="57">
        <v>5.9999999999999995E-4</v>
      </c>
    </row>
    <row r="124" spans="2:21">
      <c r="B124" t="s">
        <v>672</v>
      </c>
      <c r="C124" t="s">
        <v>673</v>
      </c>
      <c r="D124" t="s">
        <v>79</v>
      </c>
      <c r="E124" t="s">
        <v>102</v>
      </c>
      <c r="F124" t="s">
        <v>674</v>
      </c>
      <c r="G124" t="s">
        <v>472</v>
      </c>
      <c r="H124" t="s">
        <v>396</v>
      </c>
      <c r="I124" t="s">
        <v>165</v>
      </c>
      <c r="J124" t="s">
        <v>675</v>
      </c>
      <c r="K124" s="56">
        <v>1.23</v>
      </c>
      <c r="L124" t="s">
        <v>81</v>
      </c>
      <c r="M124" s="57">
        <v>2.4500000000000001E-2</v>
      </c>
      <c r="N124" s="57">
        <v>2.1499999999999998E-2</v>
      </c>
      <c r="O124" s="56">
        <v>629891</v>
      </c>
      <c r="P124" s="56">
        <v>101.01</v>
      </c>
      <c r="Q124" s="56">
        <v>0</v>
      </c>
      <c r="R124" s="56">
        <v>636.25289910000004</v>
      </c>
      <c r="S124" s="57">
        <v>5.0000000000000001E-4</v>
      </c>
      <c r="T124" s="57">
        <v>1.5E-3</v>
      </c>
      <c r="U124" s="57">
        <v>2.9999999999999997E-4</v>
      </c>
    </row>
    <row r="125" spans="2:21">
      <c r="B125" t="s">
        <v>676</v>
      </c>
      <c r="C125" t="s">
        <v>677</v>
      </c>
      <c r="D125" t="s">
        <v>79</v>
      </c>
      <c r="E125" t="s">
        <v>102</v>
      </c>
      <c r="F125" t="s">
        <v>678</v>
      </c>
      <c r="G125" t="s">
        <v>679</v>
      </c>
      <c r="H125" t="s">
        <v>396</v>
      </c>
      <c r="I125" t="s">
        <v>165</v>
      </c>
      <c r="J125" t="s">
        <v>680</v>
      </c>
      <c r="K125" s="56">
        <v>3.83</v>
      </c>
      <c r="L125" t="s">
        <v>81</v>
      </c>
      <c r="M125" s="57">
        <v>1.0800000000000001E-2</v>
      </c>
      <c r="N125" s="57">
        <v>2.9499999999999998E-2</v>
      </c>
      <c r="O125" s="56">
        <v>2378818.75</v>
      </c>
      <c r="P125" s="56">
        <v>93.18</v>
      </c>
      <c r="Q125" s="56">
        <v>0</v>
      </c>
      <c r="R125" s="56">
        <v>2216.58331125</v>
      </c>
      <c r="S125" s="57">
        <v>1.6000000000000001E-3</v>
      </c>
      <c r="T125" s="57">
        <v>5.4000000000000003E-3</v>
      </c>
      <c r="U125" s="57">
        <v>8.9999999999999998E-4</v>
      </c>
    </row>
    <row r="126" spans="2:21">
      <c r="B126" t="s">
        <v>681</v>
      </c>
      <c r="C126" t="s">
        <v>682</v>
      </c>
      <c r="D126" t="s">
        <v>79</v>
      </c>
      <c r="E126" t="s">
        <v>102</v>
      </c>
      <c r="F126" t="s">
        <v>400</v>
      </c>
      <c r="G126" t="s">
        <v>364</v>
      </c>
      <c r="H126" t="s">
        <v>401</v>
      </c>
      <c r="I126" t="s">
        <v>125</v>
      </c>
      <c r="J126" t="s">
        <v>683</v>
      </c>
      <c r="K126" s="56">
        <v>7.22</v>
      </c>
      <c r="L126" t="s">
        <v>81</v>
      </c>
      <c r="M126" s="57">
        <v>2.4400000000000002E-2</v>
      </c>
      <c r="N126" s="57">
        <v>4.0300000000000002E-2</v>
      </c>
      <c r="O126" s="56">
        <v>2356000</v>
      </c>
      <c r="P126" s="56">
        <v>90.49</v>
      </c>
      <c r="Q126" s="56">
        <v>0</v>
      </c>
      <c r="R126" s="56">
        <v>2131.9443999999999</v>
      </c>
      <c r="S126" s="57">
        <v>2.5999999999999999E-3</v>
      </c>
      <c r="T126" s="57">
        <v>5.1999999999999998E-3</v>
      </c>
      <c r="U126" s="57">
        <v>8.0000000000000004E-4</v>
      </c>
    </row>
    <row r="127" spans="2:21">
      <c r="B127" t="s">
        <v>684</v>
      </c>
      <c r="C127" t="s">
        <v>685</v>
      </c>
      <c r="D127" t="s">
        <v>79</v>
      </c>
      <c r="E127" t="s">
        <v>102</v>
      </c>
      <c r="F127" t="s">
        <v>686</v>
      </c>
      <c r="G127" t="s">
        <v>415</v>
      </c>
      <c r="H127" t="s">
        <v>396</v>
      </c>
      <c r="I127" t="s">
        <v>165</v>
      </c>
      <c r="J127" t="s">
        <v>687</v>
      </c>
      <c r="K127" s="56">
        <v>2.78</v>
      </c>
      <c r="L127" t="s">
        <v>81</v>
      </c>
      <c r="M127" s="57">
        <v>5.45E-2</v>
      </c>
      <c r="N127" s="57">
        <v>6.6799999999999998E-2</v>
      </c>
      <c r="O127" s="56">
        <v>70670</v>
      </c>
      <c r="P127" s="56">
        <v>97.57</v>
      </c>
      <c r="Q127" s="56">
        <v>0</v>
      </c>
      <c r="R127" s="56">
        <v>68.952719000000002</v>
      </c>
      <c r="S127" s="57">
        <v>2.0000000000000001E-4</v>
      </c>
      <c r="T127" s="57">
        <v>2.0000000000000001E-4</v>
      </c>
      <c r="U127" s="57">
        <v>0</v>
      </c>
    </row>
    <row r="128" spans="2:21">
      <c r="B128" t="s">
        <v>688</v>
      </c>
      <c r="C128" t="s">
        <v>689</v>
      </c>
      <c r="D128" t="s">
        <v>79</v>
      </c>
      <c r="E128" t="s">
        <v>102</v>
      </c>
      <c r="F128" t="s">
        <v>363</v>
      </c>
      <c r="G128" t="s">
        <v>364</v>
      </c>
      <c r="H128" t="s">
        <v>396</v>
      </c>
      <c r="I128" t="s">
        <v>165</v>
      </c>
      <c r="J128" t="s">
        <v>690</v>
      </c>
      <c r="K128" s="56">
        <v>0.99</v>
      </c>
      <c r="L128" t="s">
        <v>81</v>
      </c>
      <c r="M128" s="57">
        <v>4.5999999999999999E-2</v>
      </c>
      <c r="N128" s="57">
        <v>2.23E-2</v>
      </c>
      <c r="O128" s="56">
        <v>37986</v>
      </c>
      <c r="P128" s="56">
        <v>102.36</v>
      </c>
      <c r="Q128" s="56">
        <v>0</v>
      </c>
      <c r="R128" s="56">
        <v>38.8824696</v>
      </c>
      <c r="S128" s="57">
        <v>4.0000000000000002E-4</v>
      </c>
      <c r="T128" s="57">
        <v>1E-4</v>
      </c>
      <c r="U128" s="57">
        <v>0</v>
      </c>
    </row>
    <row r="129" spans="2:21">
      <c r="B129" t="s">
        <v>691</v>
      </c>
      <c r="C129" t="s">
        <v>692</v>
      </c>
      <c r="D129" t="s">
        <v>79</v>
      </c>
      <c r="E129" t="s">
        <v>102</v>
      </c>
      <c r="F129" t="s">
        <v>363</v>
      </c>
      <c r="G129" t="s">
        <v>364</v>
      </c>
      <c r="H129" t="s">
        <v>396</v>
      </c>
      <c r="I129" t="s">
        <v>165</v>
      </c>
      <c r="J129" t="s">
        <v>693</v>
      </c>
      <c r="K129" s="56">
        <v>1.84</v>
      </c>
      <c r="L129" t="s">
        <v>81</v>
      </c>
      <c r="M129" s="57">
        <v>2.5499999999999998E-2</v>
      </c>
      <c r="N129" s="57">
        <v>2.3099999999999999E-2</v>
      </c>
      <c r="O129" s="56">
        <v>32400</v>
      </c>
      <c r="P129" s="56">
        <v>100.49</v>
      </c>
      <c r="Q129" s="56">
        <v>0</v>
      </c>
      <c r="R129" s="56">
        <v>32.558759999999999</v>
      </c>
      <c r="S129" s="57">
        <v>1E-4</v>
      </c>
      <c r="T129" s="57">
        <v>1E-4</v>
      </c>
      <c r="U129" s="57">
        <v>0</v>
      </c>
    </row>
    <row r="130" spans="2:21">
      <c r="B130" t="s">
        <v>694</v>
      </c>
      <c r="C130" t="s">
        <v>695</v>
      </c>
      <c r="D130" t="s">
        <v>79</v>
      </c>
      <c r="E130" t="s">
        <v>102</v>
      </c>
      <c r="F130" t="s">
        <v>696</v>
      </c>
      <c r="G130" t="s">
        <v>697</v>
      </c>
      <c r="H130" t="s">
        <v>396</v>
      </c>
      <c r="I130" t="s">
        <v>165</v>
      </c>
      <c r="J130" t="s">
        <v>698</v>
      </c>
      <c r="K130" s="56">
        <v>0.5</v>
      </c>
      <c r="L130" t="s">
        <v>81</v>
      </c>
      <c r="M130" s="57">
        <v>2.7900000000000001E-2</v>
      </c>
      <c r="N130" s="57">
        <v>5.4999999999999997E-3</v>
      </c>
      <c r="O130" s="56">
        <v>1054794.42</v>
      </c>
      <c r="P130" s="56">
        <v>101.82</v>
      </c>
      <c r="Q130" s="56">
        <v>0</v>
      </c>
      <c r="R130" s="56">
        <v>1073.9916784439999</v>
      </c>
      <c r="S130" s="57">
        <v>5.3E-3</v>
      </c>
      <c r="T130" s="57">
        <v>2.5999999999999999E-3</v>
      </c>
      <c r="U130" s="57">
        <v>4.0000000000000002E-4</v>
      </c>
    </row>
    <row r="131" spans="2:21">
      <c r="B131" t="s">
        <v>699</v>
      </c>
      <c r="C131" t="s">
        <v>700</v>
      </c>
      <c r="D131" t="s">
        <v>79</v>
      </c>
      <c r="E131" t="s">
        <v>102</v>
      </c>
      <c r="F131" t="s">
        <v>701</v>
      </c>
      <c r="G131" t="s">
        <v>107</v>
      </c>
      <c r="H131" t="s">
        <v>401</v>
      </c>
      <c r="I131" t="s">
        <v>125</v>
      </c>
      <c r="J131" t="s">
        <v>702</v>
      </c>
      <c r="K131" s="56">
        <v>1.1599999999999999</v>
      </c>
      <c r="L131" t="s">
        <v>81</v>
      </c>
      <c r="M131" s="57">
        <v>1.49E-2</v>
      </c>
      <c r="N131" s="57">
        <v>2.41E-2</v>
      </c>
      <c r="O131" s="56">
        <v>1870894.73</v>
      </c>
      <c r="P131" s="56">
        <v>99.1</v>
      </c>
      <c r="Q131" s="56">
        <v>0</v>
      </c>
      <c r="R131" s="56">
        <v>1854.05667743</v>
      </c>
      <c r="S131" s="57">
        <v>3.0999999999999999E-3</v>
      </c>
      <c r="T131" s="57">
        <v>4.4999999999999997E-3</v>
      </c>
      <c r="U131" s="57">
        <v>6.9999999999999999E-4</v>
      </c>
    </row>
    <row r="132" spans="2:21">
      <c r="B132" t="s">
        <v>703</v>
      </c>
      <c r="C132" t="s">
        <v>704</v>
      </c>
      <c r="D132" t="s">
        <v>79</v>
      </c>
      <c r="E132" t="s">
        <v>102</v>
      </c>
      <c r="F132" t="s">
        <v>705</v>
      </c>
      <c r="G132" t="s">
        <v>706</v>
      </c>
      <c r="H132" t="s">
        <v>396</v>
      </c>
      <c r="I132" t="s">
        <v>165</v>
      </c>
      <c r="J132" t="s">
        <v>707</v>
      </c>
      <c r="K132" s="56">
        <v>4.6500000000000004</v>
      </c>
      <c r="L132" t="s">
        <v>81</v>
      </c>
      <c r="M132" s="57">
        <v>2.24E-2</v>
      </c>
      <c r="N132" s="57">
        <v>3.2800000000000003E-2</v>
      </c>
      <c r="O132" s="56">
        <v>144354.84</v>
      </c>
      <c r="P132" s="56">
        <v>95.92</v>
      </c>
      <c r="Q132" s="56">
        <v>0</v>
      </c>
      <c r="R132" s="56">
        <v>138.46516252800001</v>
      </c>
      <c r="S132" s="57">
        <v>4.0000000000000002E-4</v>
      </c>
      <c r="T132" s="57">
        <v>2.9999999999999997E-4</v>
      </c>
      <c r="U132" s="57">
        <v>1E-4</v>
      </c>
    </row>
    <row r="133" spans="2:21">
      <c r="B133" t="s">
        <v>708</v>
      </c>
      <c r="C133" t="s">
        <v>709</v>
      </c>
      <c r="D133" t="s">
        <v>79</v>
      </c>
      <c r="E133" t="s">
        <v>102</v>
      </c>
      <c r="F133" t="s">
        <v>422</v>
      </c>
      <c r="G133" t="s">
        <v>364</v>
      </c>
      <c r="H133" t="s">
        <v>396</v>
      </c>
      <c r="I133" t="s">
        <v>165</v>
      </c>
      <c r="J133" t="s">
        <v>710</v>
      </c>
      <c r="K133" s="56">
        <v>3.22</v>
      </c>
      <c r="L133" t="s">
        <v>81</v>
      </c>
      <c r="M133" s="57">
        <v>5.6500000000000002E-2</v>
      </c>
      <c r="N133" s="57">
        <v>3.2800000000000003E-2</v>
      </c>
      <c r="O133" s="56">
        <v>325680.59000000003</v>
      </c>
      <c r="P133" s="56">
        <v>107.8</v>
      </c>
      <c r="Q133" s="56">
        <v>0</v>
      </c>
      <c r="R133" s="56">
        <v>351.08367601999998</v>
      </c>
      <c r="S133" s="57">
        <v>1.1999999999999999E-3</v>
      </c>
      <c r="T133" s="57">
        <v>8.9999999999999998E-4</v>
      </c>
      <c r="U133" s="57">
        <v>1E-4</v>
      </c>
    </row>
    <row r="134" spans="2:21">
      <c r="B134" t="s">
        <v>711</v>
      </c>
      <c r="C134" t="s">
        <v>712</v>
      </c>
      <c r="D134" t="s">
        <v>79</v>
      </c>
      <c r="E134" t="s">
        <v>102</v>
      </c>
      <c r="F134" t="s">
        <v>422</v>
      </c>
      <c r="G134" t="s">
        <v>364</v>
      </c>
      <c r="H134" t="s">
        <v>396</v>
      </c>
      <c r="I134" t="s">
        <v>165</v>
      </c>
      <c r="J134" t="s">
        <v>245</v>
      </c>
      <c r="K134" s="56">
        <v>1.22</v>
      </c>
      <c r="L134" t="s">
        <v>81</v>
      </c>
      <c r="M134" s="57">
        <v>5.74E-2</v>
      </c>
      <c r="N134" s="57">
        <v>1.7600000000000001E-2</v>
      </c>
      <c r="O134" s="56">
        <v>79198.39</v>
      </c>
      <c r="P134" s="56">
        <v>106.34</v>
      </c>
      <c r="Q134" s="56">
        <v>0</v>
      </c>
      <c r="R134" s="56">
        <v>84.219567925999996</v>
      </c>
      <c r="S134" s="57">
        <v>1.06E-2</v>
      </c>
      <c r="T134" s="57">
        <v>2.0000000000000001E-4</v>
      </c>
      <c r="U134" s="57">
        <v>0</v>
      </c>
    </row>
    <row r="135" spans="2:21">
      <c r="B135" t="s">
        <v>713</v>
      </c>
      <c r="C135" t="s">
        <v>714</v>
      </c>
      <c r="D135" t="s">
        <v>79</v>
      </c>
      <c r="E135" t="s">
        <v>102</v>
      </c>
      <c r="F135" t="s">
        <v>715</v>
      </c>
      <c r="G135" t="s">
        <v>445</v>
      </c>
      <c r="H135" t="s">
        <v>401</v>
      </c>
      <c r="I135" t="s">
        <v>125</v>
      </c>
      <c r="J135" t="s">
        <v>716</v>
      </c>
      <c r="K135" s="56">
        <v>0.75</v>
      </c>
      <c r="L135" t="s">
        <v>81</v>
      </c>
      <c r="M135" s="57">
        <v>3.39E-2</v>
      </c>
      <c r="N135" s="57">
        <v>2.6800000000000001E-2</v>
      </c>
      <c r="O135" s="56">
        <v>3807944</v>
      </c>
      <c r="P135" s="56">
        <v>101.38</v>
      </c>
      <c r="Q135" s="56">
        <v>0</v>
      </c>
      <c r="R135" s="56">
        <v>3860.4936272</v>
      </c>
      <c r="S135" s="57">
        <v>5.4000000000000003E-3</v>
      </c>
      <c r="T135" s="57">
        <v>9.4000000000000004E-3</v>
      </c>
      <c r="U135" s="57">
        <v>1.5E-3</v>
      </c>
    </row>
    <row r="136" spans="2:21">
      <c r="B136" t="s">
        <v>717</v>
      </c>
      <c r="C136" t="s">
        <v>718</v>
      </c>
      <c r="D136" t="s">
        <v>79</v>
      </c>
      <c r="E136" t="s">
        <v>102</v>
      </c>
      <c r="F136" t="s">
        <v>429</v>
      </c>
      <c r="G136" t="s">
        <v>364</v>
      </c>
      <c r="H136" t="s">
        <v>396</v>
      </c>
      <c r="I136" t="s">
        <v>165</v>
      </c>
      <c r="J136" t="s">
        <v>719</v>
      </c>
      <c r="K136" s="56">
        <v>2.15</v>
      </c>
      <c r="L136" t="s">
        <v>81</v>
      </c>
      <c r="M136" s="57">
        <v>3.5000000000000003E-2</v>
      </c>
      <c r="N136" s="57">
        <v>2.9399999999999999E-2</v>
      </c>
      <c r="O136" s="56">
        <v>4161976.74</v>
      </c>
      <c r="P136" s="56">
        <v>101.24</v>
      </c>
      <c r="Q136" s="56">
        <v>0</v>
      </c>
      <c r="R136" s="56">
        <v>4213.5852515759998</v>
      </c>
      <c r="S136" s="57">
        <v>4.4000000000000003E-3</v>
      </c>
      <c r="T136" s="57">
        <v>1.0200000000000001E-2</v>
      </c>
      <c r="U136" s="57">
        <v>1.6999999999999999E-3</v>
      </c>
    </row>
    <row r="137" spans="2:21">
      <c r="B137" t="s">
        <v>720</v>
      </c>
      <c r="C137" t="s">
        <v>721</v>
      </c>
      <c r="D137" t="s">
        <v>79</v>
      </c>
      <c r="E137" t="s">
        <v>102</v>
      </c>
      <c r="F137" t="s">
        <v>722</v>
      </c>
      <c r="G137" t="s">
        <v>445</v>
      </c>
      <c r="H137" t="s">
        <v>401</v>
      </c>
      <c r="I137" t="s">
        <v>125</v>
      </c>
      <c r="J137" t="s">
        <v>723</v>
      </c>
      <c r="K137" s="56">
        <v>2.15</v>
      </c>
      <c r="L137" t="s">
        <v>81</v>
      </c>
      <c r="M137" s="57">
        <v>2.9399999999999999E-2</v>
      </c>
      <c r="N137" s="57">
        <v>2.4799999999999999E-2</v>
      </c>
      <c r="O137" s="56">
        <v>458721.1</v>
      </c>
      <c r="P137" s="56">
        <v>103.19</v>
      </c>
      <c r="Q137" s="56">
        <v>0</v>
      </c>
      <c r="R137" s="56">
        <v>473.35430308999997</v>
      </c>
      <c r="S137" s="57">
        <v>1.6999999999999999E-3</v>
      </c>
      <c r="T137" s="57">
        <v>1.1000000000000001E-3</v>
      </c>
      <c r="U137" s="57">
        <v>2.0000000000000001E-4</v>
      </c>
    </row>
    <row r="138" spans="2:21">
      <c r="B138" t="s">
        <v>724</v>
      </c>
      <c r="C138" t="s">
        <v>725</v>
      </c>
      <c r="D138" t="s">
        <v>79</v>
      </c>
      <c r="E138" t="s">
        <v>102</v>
      </c>
      <c r="F138" t="s">
        <v>726</v>
      </c>
      <c r="G138" t="s">
        <v>706</v>
      </c>
      <c r="H138" t="s">
        <v>396</v>
      </c>
      <c r="I138" t="s">
        <v>165</v>
      </c>
      <c r="J138" t="s">
        <v>727</v>
      </c>
      <c r="K138" s="56">
        <v>1.35</v>
      </c>
      <c r="L138" t="s">
        <v>81</v>
      </c>
      <c r="M138" s="57">
        <v>2.3599999999999999E-2</v>
      </c>
      <c r="N138" s="57">
        <v>2.7E-2</v>
      </c>
      <c r="O138" s="56">
        <v>216504.75</v>
      </c>
      <c r="P138" s="56">
        <v>100.6</v>
      </c>
      <c r="Q138" s="56">
        <v>0</v>
      </c>
      <c r="R138" s="56">
        <v>217.80377849999999</v>
      </c>
      <c r="S138" s="57">
        <v>1.2999999999999999E-3</v>
      </c>
      <c r="T138" s="57">
        <v>5.0000000000000001E-4</v>
      </c>
      <c r="U138" s="57">
        <v>1E-4</v>
      </c>
    </row>
    <row r="139" spans="2:21">
      <c r="B139" t="s">
        <v>728</v>
      </c>
      <c r="C139" t="s">
        <v>729</v>
      </c>
      <c r="D139" t="s">
        <v>79</v>
      </c>
      <c r="E139" t="s">
        <v>102</v>
      </c>
      <c r="F139" t="s">
        <v>730</v>
      </c>
      <c r="G139" t="s">
        <v>415</v>
      </c>
      <c r="H139" t="s">
        <v>401</v>
      </c>
      <c r="I139" t="s">
        <v>125</v>
      </c>
      <c r="J139" t="s">
        <v>731</v>
      </c>
      <c r="K139" s="56">
        <v>0.95</v>
      </c>
      <c r="L139" t="s">
        <v>81</v>
      </c>
      <c r="M139" s="57">
        <v>6.4000000000000001E-2</v>
      </c>
      <c r="N139" s="57">
        <v>2.69E-2</v>
      </c>
      <c r="O139" s="56">
        <v>2290977.19</v>
      </c>
      <c r="P139" s="56">
        <v>106.3</v>
      </c>
      <c r="Q139" s="56">
        <v>0</v>
      </c>
      <c r="R139" s="56">
        <v>2435.3087529700001</v>
      </c>
      <c r="S139" s="57">
        <v>1.35E-2</v>
      </c>
      <c r="T139" s="57">
        <v>5.8999999999999999E-3</v>
      </c>
      <c r="U139" s="57">
        <v>1E-3</v>
      </c>
    </row>
    <row r="140" spans="2:21">
      <c r="B140" t="s">
        <v>732</v>
      </c>
      <c r="C140" t="s">
        <v>733</v>
      </c>
      <c r="D140" t="s">
        <v>79</v>
      </c>
      <c r="E140" t="s">
        <v>102</v>
      </c>
      <c r="F140" t="s">
        <v>734</v>
      </c>
      <c r="G140" t="s">
        <v>415</v>
      </c>
      <c r="H140" t="s">
        <v>396</v>
      </c>
      <c r="I140" t="s">
        <v>165</v>
      </c>
      <c r="J140" t="s">
        <v>735</v>
      </c>
      <c r="K140" s="56">
        <v>4.18</v>
      </c>
      <c r="L140" t="s">
        <v>81</v>
      </c>
      <c r="M140" s="57">
        <v>3.49E-2</v>
      </c>
      <c r="N140" s="57">
        <v>4.4699999999999997E-2</v>
      </c>
      <c r="O140" s="56">
        <v>682379</v>
      </c>
      <c r="P140" s="56">
        <v>96.25</v>
      </c>
      <c r="Q140" s="56">
        <v>0</v>
      </c>
      <c r="R140" s="56">
        <v>656.78978749999999</v>
      </c>
      <c r="S140" s="57">
        <v>1.1999999999999999E-3</v>
      </c>
      <c r="T140" s="57">
        <v>1.6000000000000001E-3</v>
      </c>
      <c r="U140" s="57">
        <v>2.9999999999999997E-4</v>
      </c>
    </row>
    <row r="141" spans="2:21">
      <c r="B141" t="s">
        <v>736</v>
      </c>
      <c r="C141" t="s">
        <v>737</v>
      </c>
      <c r="D141" t="s">
        <v>79</v>
      </c>
      <c r="E141" t="s">
        <v>102</v>
      </c>
      <c r="F141" t="s">
        <v>464</v>
      </c>
      <c r="G141" t="s">
        <v>106</v>
      </c>
      <c r="H141" t="s">
        <v>396</v>
      </c>
      <c r="I141" t="s">
        <v>165</v>
      </c>
      <c r="J141" t="s">
        <v>738</v>
      </c>
      <c r="K141" s="56">
        <v>2.0299999999999998</v>
      </c>
      <c r="L141" t="s">
        <v>81</v>
      </c>
      <c r="M141" s="57">
        <v>2.7E-2</v>
      </c>
      <c r="N141" s="57">
        <v>2.8299999999999999E-2</v>
      </c>
      <c r="O141" s="56">
        <v>843558.47</v>
      </c>
      <c r="P141" s="56">
        <v>99.88</v>
      </c>
      <c r="Q141" s="56">
        <v>0</v>
      </c>
      <c r="R141" s="56">
        <v>842.54619983600003</v>
      </c>
      <c r="S141" s="57">
        <v>3.3999999999999998E-3</v>
      </c>
      <c r="T141" s="57">
        <v>2E-3</v>
      </c>
      <c r="U141" s="57">
        <v>2.9999999999999997E-4</v>
      </c>
    </row>
    <row r="142" spans="2:21">
      <c r="B142" t="s">
        <v>739</v>
      </c>
      <c r="C142" t="s">
        <v>740</v>
      </c>
      <c r="D142" t="s">
        <v>79</v>
      </c>
      <c r="E142" t="s">
        <v>102</v>
      </c>
      <c r="F142" t="s">
        <v>476</v>
      </c>
      <c r="G142" t="s">
        <v>364</v>
      </c>
      <c r="H142" t="s">
        <v>473</v>
      </c>
      <c r="I142" t="s">
        <v>165</v>
      </c>
      <c r="J142" t="s">
        <v>741</v>
      </c>
      <c r="K142" s="56">
        <v>2.67</v>
      </c>
      <c r="L142" t="s">
        <v>81</v>
      </c>
      <c r="M142" s="57">
        <v>3.85E-2</v>
      </c>
      <c r="N142" s="57">
        <v>3.0300000000000001E-2</v>
      </c>
      <c r="O142" s="56">
        <v>2590000</v>
      </c>
      <c r="P142" s="56">
        <v>103.44</v>
      </c>
      <c r="Q142" s="56">
        <v>0</v>
      </c>
      <c r="R142" s="56">
        <v>2679.096</v>
      </c>
      <c r="S142" s="57">
        <v>2.3E-3</v>
      </c>
      <c r="T142" s="57">
        <v>6.4999999999999997E-3</v>
      </c>
      <c r="U142" s="57">
        <v>1.1000000000000001E-3</v>
      </c>
    </row>
    <row r="143" spans="2:21">
      <c r="B143" t="s">
        <v>742</v>
      </c>
      <c r="C143" t="s">
        <v>743</v>
      </c>
      <c r="D143" t="s">
        <v>79</v>
      </c>
      <c r="E143" t="s">
        <v>102</v>
      </c>
      <c r="F143" t="s">
        <v>744</v>
      </c>
      <c r="G143" t="s">
        <v>745</v>
      </c>
      <c r="H143" t="s">
        <v>473</v>
      </c>
      <c r="I143" t="s">
        <v>165</v>
      </c>
      <c r="J143" t="s">
        <v>746</v>
      </c>
      <c r="K143" s="56">
        <v>0.98</v>
      </c>
      <c r="L143" t="s">
        <v>81</v>
      </c>
      <c r="M143" s="57">
        <v>5.0999999999999997E-2</v>
      </c>
      <c r="N143" s="57">
        <v>2.0299999999999999E-2</v>
      </c>
      <c r="O143" s="56">
        <v>75162.009999999995</v>
      </c>
      <c r="P143" s="56">
        <v>103.05</v>
      </c>
      <c r="Q143" s="56">
        <v>0</v>
      </c>
      <c r="R143" s="56">
        <v>77.454451305000006</v>
      </c>
      <c r="S143" s="57">
        <v>8.9999999999999998E-4</v>
      </c>
      <c r="T143" s="57">
        <v>2.0000000000000001E-4</v>
      </c>
      <c r="U143" s="57">
        <v>0</v>
      </c>
    </row>
    <row r="144" spans="2:21">
      <c r="B144" t="s">
        <v>747</v>
      </c>
      <c r="C144" t="s">
        <v>748</v>
      </c>
      <c r="D144" t="s">
        <v>79</v>
      </c>
      <c r="E144" t="s">
        <v>102</v>
      </c>
      <c r="F144" t="s">
        <v>482</v>
      </c>
      <c r="G144" t="s">
        <v>111</v>
      </c>
      <c r="H144" t="s">
        <v>483</v>
      </c>
      <c r="I144" t="s">
        <v>125</v>
      </c>
      <c r="J144" t="s">
        <v>206</v>
      </c>
      <c r="K144" s="56">
        <v>0.42</v>
      </c>
      <c r="L144" t="s">
        <v>81</v>
      </c>
      <c r="M144" s="57">
        <v>2.0299999999999999E-2</v>
      </c>
      <c r="N144" s="57">
        <v>2.52E-2</v>
      </c>
      <c r="O144" s="56">
        <v>200000</v>
      </c>
      <c r="P144" s="56">
        <v>100.26</v>
      </c>
      <c r="Q144" s="56">
        <v>0</v>
      </c>
      <c r="R144" s="56">
        <v>200.52</v>
      </c>
      <c r="S144" s="57">
        <v>5.5999999999999999E-3</v>
      </c>
      <c r="T144" s="57">
        <v>5.0000000000000001E-4</v>
      </c>
      <c r="U144" s="57">
        <v>1E-4</v>
      </c>
    </row>
    <row r="145" spans="2:21">
      <c r="B145" t="s">
        <v>749</v>
      </c>
      <c r="C145" t="s">
        <v>750</v>
      </c>
      <c r="D145" t="s">
        <v>79</v>
      </c>
      <c r="E145" t="s">
        <v>102</v>
      </c>
      <c r="F145" t="s">
        <v>686</v>
      </c>
      <c r="G145" t="s">
        <v>415</v>
      </c>
      <c r="H145" t="s">
        <v>473</v>
      </c>
      <c r="I145" t="s">
        <v>165</v>
      </c>
      <c r="J145" t="s">
        <v>751</v>
      </c>
      <c r="K145" s="56">
        <v>2.4700000000000002</v>
      </c>
      <c r="L145" t="s">
        <v>81</v>
      </c>
      <c r="M145" s="57">
        <v>4.3499999999999997E-2</v>
      </c>
      <c r="N145" s="57">
        <v>0.1348</v>
      </c>
      <c r="O145" s="56">
        <v>1760805.67</v>
      </c>
      <c r="P145" s="56">
        <v>81.2</v>
      </c>
      <c r="Q145" s="56">
        <v>0</v>
      </c>
      <c r="R145" s="56">
        <v>1429.7742040400001</v>
      </c>
      <c r="S145" s="57">
        <v>1.5E-3</v>
      </c>
      <c r="T145" s="57">
        <v>3.5000000000000001E-3</v>
      </c>
      <c r="U145" s="57">
        <v>5.9999999999999995E-4</v>
      </c>
    </row>
    <row r="146" spans="2:21">
      <c r="B146" t="s">
        <v>752</v>
      </c>
      <c r="C146" t="s">
        <v>753</v>
      </c>
      <c r="D146" t="s">
        <v>79</v>
      </c>
      <c r="E146" t="s">
        <v>102</v>
      </c>
      <c r="F146" t="s">
        <v>497</v>
      </c>
      <c r="G146" t="s">
        <v>445</v>
      </c>
      <c r="H146" t="s">
        <v>473</v>
      </c>
      <c r="I146" t="s">
        <v>165</v>
      </c>
      <c r="J146" t="s">
        <v>754</v>
      </c>
      <c r="K146" s="56">
        <v>4.3600000000000003</v>
      </c>
      <c r="L146" t="s">
        <v>81</v>
      </c>
      <c r="M146" s="57">
        <v>1.38E-2</v>
      </c>
      <c r="N146" s="57">
        <v>2.3300000000000001E-2</v>
      </c>
      <c r="O146" s="56">
        <v>2812000</v>
      </c>
      <c r="P146" s="56">
        <v>99.14</v>
      </c>
      <c r="Q146" s="56">
        <v>0</v>
      </c>
      <c r="R146" s="56">
        <v>2787.8168000000001</v>
      </c>
      <c r="S146" s="57">
        <v>1.23E-2</v>
      </c>
      <c r="T146" s="57">
        <v>6.7999999999999996E-3</v>
      </c>
      <c r="U146" s="57">
        <v>1.1000000000000001E-3</v>
      </c>
    </row>
    <row r="147" spans="2:21">
      <c r="B147" t="s">
        <v>755</v>
      </c>
      <c r="C147" t="s">
        <v>756</v>
      </c>
      <c r="D147" t="s">
        <v>79</v>
      </c>
      <c r="E147" t="s">
        <v>102</v>
      </c>
      <c r="F147" t="s">
        <v>501</v>
      </c>
      <c r="G147" t="s">
        <v>445</v>
      </c>
      <c r="H147" t="s">
        <v>483</v>
      </c>
      <c r="I147" t="s">
        <v>125</v>
      </c>
      <c r="J147" t="s">
        <v>757</v>
      </c>
      <c r="K147" s="56">
        <v>3.8</v>
      </c>
      <c r="L147" t="s">
        <v>81</v>
      </c>
      <c r="M147" s="57">
        <v>2.9100000000000001E-2</v>
      </c>
      <c r="N147" s="57">
        <v>3.0599999999999999E-2</v>
      </c>
      <c r="O147" s="56">
        <v>2000000</v>
      </c>
      <c r="P147" s="56">
        <v>99.55</v>
      </c>
      <c r="Q147" s="56">
        <v>0</v>
      </c>
      <c r="R147" s="56">
        <v>1991</v>
      </c>
      <c r="S147" s="57">
        <v>3.3E-3</v>
      </c>
      <c r="T147" s="57">
        <v>4.7999999999999996E-3</v>
      </c>
      <c r="U147" s="57">
        <v>8.0000000000000004E-4</v>
      </c>
    </row>
    <row r="148" spans="2:21">
      <c r="B148" t="s">
        <v>758</v>
      </c>
      <c r="C148" t="s">
        <v>759</v>
      </c>
      <c r="D148" t="s">
        <v>79</v>
      </c>
      <c r="E148" t="s">
        <v>102</v>
      </c>
      <c r="F148" t="s">
        <v>760</v>
      </c>
      <c r="G148" t="s">
        <v>415</v>
      </c>
      <c r="H148" t="s">
        <v>473</v>
      </c>
      <c r="I148" t="s">
        <v>165</v>
      </c>
      <c r="J148" t="s">
        <v>761</v>
      </c>
      <c r="K148" s="56">
        <v>2.5299999999999998</v>
      </c>
      <c r="L148" t="s">
        <v>81</v>
      </c>
      <c r="M148" s="57">
        <v>4.8000000000000001E-2</v>
      </c>
      <c r="N148" s="57">
        <v>4.3499999999999997E-2</v>
      </c>
      <c r="O148" s="56">
        <v>1440640.8</v>
      </c>
      <c r="P148" s="56">
        <v>102.06</v>
      </c>
      <c r="Q148" s="56">
        <v>0</v>
      </c>
      <c r="R148" s="56">
        <v>1470.3180004799999</v>
      </c>
      <c r="S148" s="57">
        <v>3.0000000000000001E-3</v>
      </c>
      <c r="T148" s="57">
        <v>3.5999999999999999E-3</v>
      </c>
      <c r="U148" s="57">
        <v>5.9999999999999995E-4</v>
      </c>
    </row>
    <row r="149" spans="2:21">
      <c r="B149" t="s">
        <v>762</v>
      </c>
      <c r="C149" t="s">
        <v>763</v>
      </c>
      <c r="D149" t="s">
        <v>79</v>
      </c>
      <c r="E149" t="s">
        <v>102</v>
      </c>
      <c r="F149" t="s">
        <v>764</v>
      </c>
      <c r="G149" t="s">
        <v>765</v>
      </c>
      <c r="H149" t="s">
        <v>483</v>
      </c>
      <c r="I149" t="s">
        <v>125</v>
      </c>
      <c r="J149" t="s">
        <v>766</v>
      </c>
      <c r="K149" s="56">
        <v>0.34</v>
      </c>
      <c r="L149" t="s">
        <v>81</v>
      </c>
      <c r="M149" s="57">
        <v>2.4500000000000001E-2</v>
      </c>
      <c r="N149" s="57">
        <v>2.1899999999999999E-2</v>
      </c>
      <c r="O149" s="56">
        <v>910000</v>
      </c>
      <c r="P149" s="56">
        <v>100.5</v>
      </c>
      <c r="Q149" s="56">
        <v>0</v>
      </c>
      <c r="R149" s="56">
        <v>914.55</v>
      </c>
      <c r="S149" s="57">
        <v>7.4999999999999997E-3</v>
      </c>
      <c r="T149" s="57">
        <v>2.2000000000000001E-3</v>
      </c>
      <c r="U149" s="57">
        <v>4.0000000000000002E-4</v>
      </c>
    </row>
    <row r="150" spans="2:21">
      <c r="B150" t="s">
        <v>767</v>
      </c>
      <c r="C150" t="s">
        <v>768</v>
      </c>
      <c r="D150" t="s">
        <v>79</v>
      </c>
      <c r="E150" t="s">
        <v>102</v>
      </c>
      <c r="F150" t="s">
        <v>513</v>
      </c>
      <c r="G150" t="s">
        <v>445</v>
      </c>
      <c r="H150" t="s">
        <v>473</v>
      </c>
      <c r="I150" t="s">
        <v>165</v>
      </c>
      <c r="J150" t="s">
        <v>769</v>
      </c>
      <c r="K150" s="56">
        <v>1.99</v>
      </c>
      <c r="L150" t="s">
        <v>81</v>
      </c>
      <c r="M150" s="57">
        <v>3.9199999999999999E-2</v>
      </c>
      <c r="N150" s="57">
        <v>2.4199999999999999E-2</v>
      </c>
      <c r="O150" s="56">
        <v>255199</v>
      </c>
      <c r="P150" s="56">
        <v>104.7</v>
      </c>
      <c r="Q150" s="56">
        <v>0</v>
      </c>
      <c r="R150" s="56">
        <v>267.193353</v>
      </c>
      <c r="S150" s="57">
        <v>2.9999999999999997E-4</v>
      </c>
      <c r="T150" s="57">
        <v>5.9999999999999995E-4</v>
      </c>
      <c r="U150" s="57">
        <v>1E-4</v>
      </c>
    </row>
    <row r="151" spans="2:21">
      <c r="B151" t="s">
        <v>770</v>
      </c>
      <c r="C151" t="s">
        <v>771</v>
      </c>
      <c r="D151" t="s">
        <v>79</v>
      </c>
      <c r="E151" t="s">
        <v>102</v>
      </c>
      <c r="F151" t="s">
        <v>513</v>
      </c>
      <c r="G151" t="s">
        <v>445</v>
      </c>
      <c r="H151" t="s">
        <v>473</v>
      </c>
      <c r="I151" t="s">
        <v>165</v>
      </c>
      <c r="J151" t="s">
        <v>772</v>
      </c>
      <c r="K151" s="56">
        <v>6.97</v>
      </c>
      <c r="L151" t="s">
        <v>81</v>
      </c>
      <c r="M151" s="57">
        <v>2.64E-2</v>
      </c>
      <c r="N151" s="57">
        <v>4.02E-2</v>
      </c>
      <c r="O151" s="56">
        <v>250000.21</v>
      </c>
      <c r="P151" s="56">
        <v>91.83</v>
      </c>
      <c r="Q151" s="56">
        <v>0</v>
      </c>
      <c r="R151" s="56">
        <v>229.575192843</v>
      </c>
      <c r="S151" s="57">
        <v>2.0000000000000001E-4</v>
      </c>
      <c r="T151" s="57">
        <v>5.9999999999999995E-4</v>
      </c>
      <c r="U151" s="57">
        <v>1E-4</v>
      </c>
    </row>
    <row r="152" spans="2:21">
      <c r="B152" t="s">
        <v>773</v>
      </c>
      <c r="C152" t="s">
        <v>774</v>
      </c>
      <c r="D152" t="s">
        <v>79</v>
      </c>
      <c r="E152" t="s">
        <v>102</v>
      </c>
      <c r="F152" t="s">
        <v>775</v>
      </c>
      <c r="G152" t="s">
        <v>445</v>
      </c>
      <c r="H152" t="s">
        <v>483</v>
      </c>
      <c r="I152" t="s">
        <v>125</v>
      </c>
      <c r="J152" t="s">
        <v>707</v>
      </c>
      <c r="K152" s="56">
        <v>7.09</v>
      </c>
      <c r="L152" t="s">
        <v>81</v>
      </c>
      <c r="M152" s="57">
        <v>2.3800000000000002E-2</v>
      </c>
      <c r="N152" s="57">
        <v>3.8699999999999998E-2</v>
      </c>
      <c r="O152" s="56">
        <v>130000</v>
      </c>
      <c r="P152" s="56">
        <v>90.8</v>
      </c>
      <c r="Q152" s="56">
        <v>0</v>
      </c>
      <c r="R152" s="56">
        <v>118.04</v>
      </c>
      <c r="S152" s="57">
        <v>2.9999999999999997E-4</v>
      </c>
      <c r="T152" s="57">
        <v>2.9999999999999997E-4</v>
      </c>
      <c r="U152" s="57">
        <v>0</v>
      </c>
    </row>
    <row r="153" spans="2:21">
      <c r="B153" t="s">
        <v>776</v>
      </c>
      <c r="C153" t="s">
        <v>777</v>
      </c>
      <c r="D153" t="s">
        <v>79</v>
      </c>
      <c r="E153" t="s">
        <v>102</v>
      </c>
      <c r="F153" t="s">
        <v>715</v>
      </c>
      <c r="G153" t="s">
        <v>445</v>
      </c>
      <c r="H153" t="s">
        <v>483</v>
      </c>
      <c r="I153" t="s">
        <v>125</v>
      </c>
      <c r="J153" t="s">
        <v>778</v>
      </c>
      <c r="K153" s="56">
        <v>0.75</v>
      </c>
      <c r="L153" t="s">
        <v>81</v>
      </c>
      <c r="M153" s="57">
        <v>3.5799999999999998E-2</v>
      </c>
      <c r="N153" s="57">
        <v>2.52E-2</v>
      </c>
      <c r="O153" s="56">
        <v>6658702</v>
      </c>
      <c r="P153" s="56">
        <v>101.68</v>
      </c>
      <c r="Q153" s="56">
        <v>0</v>
      </c>
      <c r="R153" s="56">
        <v>6770.5681936000001</v>
      </c>
      <c r="S153" s="57">
        <v>5.5999999999999999E-3</v>
      </c>
      <c r="T153" s="57">
        <v>1.6400000000000001E-2</v>
      </c>
      <c r="U153" s="57">
        <v>2.7000000000000001E-3</v>
      </c>
    </row>
    <row r="154" spans="2:21">
      <c r="B154" t="s">
        <v>779</v>
      </c>
      <c r="C154" t="s">
        <v>780</v>
      </c>
      <c r="D154" t="s">
        <v>79</v>
      </c>
      <c r="E154" t="s">
        <v>102</v>
      </c>
      <c r="F154" t="s">
        <v>781</v>
      </c>
      <c r="G154" t="s">
        <v>445</v>
      </c>
      <c r="H154" t="s">
        <v>483</v>
      </c>
      <c r="I154" t="s">
        <v>125</v>
      </c>
      <c r="J154" t="s">
        <v>295</v>
      </c>
      <c r="K154" s="56">
        <v>4.09</v>
      </c>
      <c r="L154" t="s">
        <v>81</v>
      </c>
      <c r="M154" s="57">
        <v>1.84E-2</v>
      </c>
      <c r="N154" s="57">
        <v>3.5000000000000003E-2</v>
      </c>
      <c r="O154" s="56">
        <v>60824</v>
      </c>
      <c r="P154" s="56">
        <v>94.08</v>
      </c>
      <c r="Q154" s="56">
        <v>0</v>
      </c>
      <c r="R154" s="56">
        <v>57.223219200000003</v>
      </c>
      <c r="S154" s="57">
        <v>2.0000000000000001E-4</v>
      </c>
      <c r="T154" s="57">
        <v>1E-4</v>
      </c>
      <c r="U154" s="57">
        <v>0</v>
      </c>
    </row>
    <row r="155" spans="2:21">
      <c r="B155" t="s">
        <v>782</v>
      </c>
      <c r="C155" t="s">
        <v>783</v>
      </c>
      <c r="D155" t="s">
        <v>79</v>
      </c>
      <c r="E155" t="s">
        <v>102</v>
      </c>
      <c r="F155" t="s">
        <v>784</v>
      </c>
      <c r="G155" t="s">
        <v>415</v>
      </c>
      <c r="H155" t="s">
        <v>473</v>
      </c>
      <c r="I155" t="s">
        <v>165</v>
      </c>
      <c r="J155" t="s">
        <v>295</v>
      </c>
      <c r="K155" s="56">
        <v>4.4400000000000004</v>
      </c>
      <c r="L155" t="s">
        <v>81</v>
      </c>
      <c r="M155" s="57">
        <v>4.4999999999999998E-2</v>
      </c>
      <c r="N155" s="57">
        <v>5.9200000000000003E-2</v>
      </c>
      <c r="O155" s="56">
        <v>2169032.81</v>
      </c>
      <c r="P155" s="56">
        <v>95.2</v>
      </c>
      <c r="Q155" s="56">
        <v>0</v>
      </c>
      <c r="R155" s="56">
        <v>2064.9192351199999</v>
      </c>
      <c r="S155" s="57">
        <v>3.2000000000000002E-3</v>
      </c>
      <c r="T155" s="57">
        <v>5.0000000000000001E-3</v>
      </c>
      <c r="U155" s="57">
        <v>8.0000000000000004E-4</v>
      </c>
    </row>
    <row r="156" spans="2:21">
      <c r="B156" t="s">
        <v>785</v>
      </c>
      <c r="C156" t="s">
        <v>786</v>
      </c>
      <c r="D156" t="s">
        <v>79</v>
      </c>
      <c r="E156" t="s">
        <v>102</v>
      </c>
      <c r="F156" t="s">
        <v>784</v>
      </c>
      <c r="G156" t="s">
        <v>415</v>
      </c>
      <c r="H156" t="s">
        <v>473</v>
      </c>
      <c r="I156" t="s">
        <v>165</v>
      </c>
      <c r="J156" t="s">
        <v>787</v>
      </c>
      <c r="K156" s="56">
        <v>1.81</v>
      </c>
      <c r="L156" t="s">
        <v>81</v>
      </c>
      <c r="M156" s="57">
        <v>5.8000000000000003E-2</v>
      </c>
      <c r="N156" s="57">
        <v>4.19E-2</v>
      </c>
      <c r="O156" s="56">
        <v>445561.48</v>
      </c>
      <c r="P156" s="56">
        <v>103.48</v>
      </c>
      <c r="Q156" s="56">
        <v>0</v>
      </c>
      <c r="R156" s="56">
        <v>461.06701950399997</v>
      </c>
      <c r="S156" s="57">
        <v>2.0999999999999999E-3</v>
      </c>
      <c r="T156" s="57">
        <v>1.1000000000000001E-3</v>
      </c>
      <c r="U156" s="57">
        <v>2.0000000000000001E-4</v>
      </c>
    </row>
    <row r="157" spans="2:21">
      <c r="B157" t="s">
        <v>788</v>
      </c>
      <c r="C157" t="s">
        <v>789</v>
      </c>
      <c r="D157" t="s">
        <v>79</v>
      </c>
      <c r="E157" t="s">
        <v>102</v>
      </c>
      <c r="F157" t="s">
        <v>790</v>
      </c>
      <c r="G157" t="s">
        <v>445</v>
      </c>
      <c r="H157" t="s">
        <v>473</v>
      </c>
      <c r="I157" t="s">
        <v>165</v>
      </c>
      <c r="J157" t="s">
        <v>791</v>
      </c>
      <c r="K157" s="56">
        <v>1.53</v>
      </c>
      <c r="L157" t="s">
        <v>81</v>
      </c>
      <c r="M157" s="57">
        <v>3.85E-2</v>
      </c>
      <c r="N157" s="57">
        <v>2.1000000000000001E-2</v>
      </c>
      <c r="O157" s="56">
        <v>3111067</v>
      </c>
      <c r="P157" s="56">
        <v>104.34</v>
      </c>
      <c r="Q157" s="56">
        <v>0</v>
      </c>
      <c r="R157" s="56">
        <v>3246.0873078</v>
      </c>
      <c r="S157" s="57">
        <v>7.7999999999999996E-3</v>
      </c>
      <c r="T157" s="57">
        <v>7.9000000000000008E-3</v>
      </c>
      <c r="U157" s="57">
        <v>1.2999999999999999E-3</v>
      </c>
    </row>
    <row r="158" spans="2:21">
      <c r="B158" t="s">
        <v>792</v>
      </c>
      <c r="C158" t="s">
        <v>793</v>
      </c>
      <c r="D158" t="s">
        <v>79</v>
      </c>
      <c r="E158" t="s">
        <v>102</v>
      </c>
      <c r="F158" t="s">
        <v>790</v>
      </c>
      <c r="G158" t="s">
        <v>445</v>
      </c>
      <c r="H158" t="s">
        <v>473</v>
      </c>
      <c r="I158" t="s">
        <v>165</v>
      </c>
      <c r="J158" t="s">
        <v>794</v>
      </c>
      <c r="K158" s="56">
        <v>0.57999999999999996</v>
      </c>
      <c r="L158" t="s">
        <v>81</v>
      </c>
      <c r="M158" s="57">
        <v>3.0499999999999999E-2</v>
      </c>
      <c r="N158" s="57">
        <v>1.7299999999999999E-2</v>
      </c>
      <c r="O158" s="56">
        <v>4070000</v>
      </c>
      <c r="P158" s="56">
        <v>102.04</v>
      </c>
      <c r="Q158" s="56">
        <v>0</v>
      </c>
      <c r="R158" s="56">
        <v>4153.0280000000002</v>
      </c>
      <c r="S158" s="57">
        <v>9.9000000000000008E-3</v>
      </c>
      <c r="T158" s="57">
        <v>1.01E-2</v>
      </c>
      <c r="U158" s="57">
        <v>1.6999999999999999E-3</v>
      </c>
    </row>
    <row r="159" spans="2:21">
      <c r="B159" t="s">
        <v>795</v>
      </c>
      <c r="C159" t="s">
        <v>796</v>
      </c>
      <c r="D159" t="s">
        <v>79</v>
      </c>
      <c r="E159" t="s">
        <v>102</v>
      </c>
      <c r="F159" t="s">
        <v>790</v>
      </c>
      <c r="G159" t="s">
        <v>445</v>
      </c>
      <c r="H159" t="s">
        <v>473</v>
      </c>
      <c r="I159" t="s">
        <v>165</v>
      </c>
      <c r="J159" t="s">
        <v>797</v>
      </c>
      <c r="K159" s="56">
        <v>2.91</v>
      </c>
      <c r="L159" t="s">
        <v>81</v>
      </c>
      <c r="M159" s="57">
        <v>3.61E-2</v>
      </c>
      <c r="N159" s="57">
        <v>2.7799999999999998E-2</v>
      </c>
      <c r="O159" s="56">
        <v>22030</v>
      </c>
      <c r="P159" s="56">
        <v>104</v>
      </c>
      <c r="Q159" s="56">
        <v>0</v>
      </c>
      <c r="R159" s="56">
        <v>22.911200000000001</v>
      </c>
      <c r="S159" s="57">
        <v>0</v>
      </c>
      <c r="T159" s="57">
        <v>1E-4</v>
      </c>
      <c r="U159" s="57">
        <v>0</v>
      </c>
    </row>
    <row r="160" spans="2:21">
      <c r="B160" t="s">
        <v>798</v>
      </c>
      <c r="C160" t="s">
        <v>799</v>
      </c>
      <c r="D160" t="s">
        <v>79</v>
      </c>
      <c r="E160" t="s">
        <v>102</v>
      </c>
      <c r="F160" t="s">
        <v>790</v>
      </c>
      <c r="G160" t="s">
        <v>445</v>
      </c>
      <c r="H160" t="s">
        <v>473</v>
      </c>
      <c r="I160" t="s">
        <v>165</v>
      </c>
      <c r="J160" t="s">
        <v>800</v>
      </c>
      <c r="K160" s="56">
        <v>6.25</v>
      </c>
      <c r="L160" t="s">
        <v>81</v>
      </c>
      <c r="M160" s="57">
        <v>2.6200000000000001E-2</v>
      </c>
      <c r="N160" s="57">
        <v>3.9600000000000003E-2</v>
      </c>
      <c r="O160" s="56">
        <v>119000</v>
      </c>
      <c r="P160" s="56">
        <v>92.73</v>
      </c>
      <c r="Q160" s="56">
        <v>0</v>
      </c>
      <c r="R160" s="56">
        <v>110.34869999999999</v>
      </c>
      <c r="S160" s="57">
        <v>1E-4</v>
      </c>
      <c r="T160" s="57">
        <v>2.9999999999999997E-4</v>
      </c>
      <c r="U160" s="57">
        <v>0</v>
      </c>
    </row>
    <row r="161" spans="2:21">
      <c r="B161" t="s">
        <v>801</v>
      </c>
      <c r="C161" t="s">
        <v>802</v>
      </c>
      <c r="D161" t="s">
        <v>79</v>
      </c>
      <c r="E161" t="s">
        <v>102</v>
      </c>
      <c r="F161" t="s">
        <v>803</v>
      </c>
      <c r="G161" t="s">
        <v>415</v>
      </c>
      <c r="H161" t="s">
        <v>473</v>
      </c>
      <c r="I161" t="s">
        <v>165</v>
      </c>
      <c r="J161" t="s">
        <v>804</v>
      </c>
      <c r="K161" s="56">
        <v>2.41</v>
      </c>
      <c r="L161" t="s">
        <v>81</v>
      </c>
      <c r="M161" s="57">
        <v>3.9300000000000002E-2</v>
      </c>
      <c r="N161" s="57">
        <v>6.4500000000000002E-2</v>
      </c>
      <c r="O161" s="56">
        <v>1939000</v>
      </c>
      <c r="P161" s="56">
        <v>95.99</v>
      </c>
      <c r="Q161" s="56">
        <v>0</v>
      </c>
      <c r="R161" s="56">
        <v>1861.2461000000001</v>
      </c>
      <c r="S161" s="57">
        <v>2.3E-3</v>
      </c>
      <c r="T161" s="57">
        <v>4.4999999999999997E-3</v>
      </c>
      <c r="U161" s="57">
        <v>6.9999999999999999E-4</v>
      </c>
    </row>
    <row r="162" spans="2:21">
      <c r="B162" t="s">
        <v>805</v>
      </c>
      <c r="C162" t="s">
        <v>806</v>
      </c>
      <c r="D162" t="s">
        <v>79</v>
      </c>
      <c r="E162" t="s">
        <v>102</v>
      </c>
      <c r="F162" t="s">
        <v>803</v>
      </c>
      <c r="G162" t="s">
        <v>415</v>
      </c>
      <c r="H162" t="s">
        <v>473</v>
      </c>
      <c r="I162" t="s">
        <v>165</v>
      </c>
      <c r="J162" t="s">
        <v>491</v>
      </c>
      <c r="K162" s="90" t="s">
        <v>2179</v>
      </c>
      <c r="L162" t="s">
        <v>81</v>
      </c>
      <c r="M162" s="57">
        <v>3.9300000000000002E-2</v>
      </c>
      <c r="N162" s="57">
        <v>0</v>
      </c>
      <c r="O162" s="56">
        <v>1179000</v>
      </c>
      <c r="P162" s="56">
        <v>95.087000000000003</v>
      </c>
      <c r="Q162" s="56">
        <v>0</v>
      </c>
      <c r="R162" s="56">
        <v>1121.07573</v>
      </c>
      <c r="S162" s="57">
        <v>0</v>
      </c>
      <c r="T162" s="57">
        <v>2.7000000000000001E-3</v>
      </c>
      <c r="U162" s="57">
        <v>4.0000000000000002E-4</v>
      </c>
    </row>
    <row r="163" spans="2:21">
      <c r="B163" t="s">
        <v>807</v>
      </c>
      <c r="C163" t="s">
        <v>808</v>
      </c>
      <c r="D163" t="s">
        <v>79</v>
      </c>
      <c r="E163" t="s">
        <v>102</v>
      </c>
      <c r="F163" t="s">
        <v>809</v>
      </c>
      <c r="G163" t="s">
        <v>506</v>
      </c>
      <c r="H163" t="s">
        <v>473</v>
      </c>
      <c r="I163" t="s">
        <v>165</v>
      </c>
      <c r="J163" t="s">
        <v>810</v>
      </c>
      <c r="K163" s="56">
        <v>1.03</v>
      </c>
      <c r="L163" t="s">
        <v>81</v>
      </c>
      <c r="M163" s="57">
        <v>2.4E-2</v>
      </c>
      <c r="N163" s="57">
        <v>1.61E-2</v>
      </c>
      <c r="O163" s="56">
        <v>14259.77</v>
      </c>
      <c r="P163" s="56">
        <v>101.03</v>
      </c>
      <c r="Q163" s="56">
        <v>0</v>
      </c>
      <c r="R163" s="56">
        <v>14.406645631</v>
      </c>
      <c r="S163" s="57">
        <v>1E-4</v>
      </c>
      <c r="T163" s="57">
        <v>0</v>
      </c>
      <c r="U163" s="57">
        <v>0</v>
      </c>
    </row>
    <row r="164" spans="2:21">
      <c r="B164" t="s">
        <v>811</v>
      </c>
      <c r="C164" t="s">
        <v>812</v>
      </c>
      <c r="D164" t="s">
        <v>79</v>
      </c>
      <c r="E164" t="s">
        <v>102</v>
      </c>
      <c r="F164" t="s">
        <v>813</v>
      </c>
      <c r="G164" t="s">
        <v>544</v>
      </c>
      <c r="H164" t="s">
        <v>527</v>
      </c>
      <c r="I164" t="s">
        <v>165</v>
      </c>
      <c r="J164" t="s">
        <v>507</v>
      </c>
      <c r="K164" s="56">
        <v>2.11</v>
      </c>
      <c r="L164" t="s">
        <v>81</v>
      </c>
      <c r="M164" s="57">
        <v>4.7500000000000001E-2</v>
      </c>
      <c r="N164" s="57">
        <v>5.57E-2</v>
      </c>
      <c r="O164" s="56">
        <v>1822081.07</v>
      </c>
      <c r="P164" s="56">
        <v>99.8</v>
      </c>
      <c r="Q164" s="56">
        <v>0</v>
      </c>
      <c r="R164" s="56">
        <v>1818.43690786</v>
      </c>
      <c r="S164" s="57">
        <v>3.5000000000000001E-3</v>
      </c>
      <c r="T164" s="57">
        <v>4.4000000000000003E-3</v>
      </c>
      <c r="U164" s="57">
        <v>6.9999999999999999E-4</v>
      </c>
    </row>
    <row r="165" spans="2:21">
      <c r="B165" t="s">
        <v>814</v>
      </c>
      <c r="C165" t="s">
        <v>815</v>
      </c>
      <c r="D165" t="s">
        <v>79</v>
      </c>
      <c r="E165" t="s">
        <v>102</v>
      </c>
      <c r="F165" t="s">
        <v>816</v>
      </c>
      <c r="G165" t="s">
        <v>80</v>
      </c>
      <c r="H165" t="s">
        <v>536</v>
      </c>
      <c r="I165" t="s">
        <v>125</v>
      </c>
      <c r="J165" t="s">
        <v>430</v>
      </c>
      <c r="K165" s="56">
        <v>2.91</v>
      </c>
      <c r="L165" t="s">
        <v>81</v>
      </c>
      <c r="M165" s="57">
        <v>0.05</v>
      </c>
      <c r="N165" s="57">
        <v>2.98E-2</v>
      </c>
      <c r="O165" s="56">
        <v>1580285.45</v>
      </c>
      <c r="P165" s="56">
        <v>107.7</v>
      </c>
      <c r="Q165" s="56">
        <v>0</v>
      </c>
      <c r="R165" s="56">
        <v>1701.96742965</v>
      </c>
      <c r="S165" s="57">
        <v>4.0000000000000001E-3</v>
      </c>
      <c r="T165" s="57">
        <v>4.1000000000000003E-3</v>
      </c>
      <c r="U165" s="57">
        <v>6.9999999999999999E-4</v>
      </c>
    </row>
    <row r="166" spans="2:21">
      <c r="B166" t="s">
        <v>817</v>
      </c>
      <c r="C166" t="s">
        <v>818</v>
      </c>
      <c r="D166" t="s">
        <v>79</v>
      </c>
      <c r="E166" t="s">
        <v>102</v>
      </c>
      <c r="F166" t="s">
        <v>760</v>
      </c>
      <c r="G166" t="s">
        <v>415</v>
      </c>
      <c r="H166" t="s">
        <v>527</v>
      </c>
      <c r="I166" t="s">
        <v>165</v>
      </c>
      <c r="J166" t="s">
        <v>819</v>
      </c>
      <c r="K166" s="56">
        <v>3.65</v>
      </c>
      <c r="L166" t="s">
        <v>81</v>
      </c>
      <c r="M166" s="57">
        <v>4.3499999999999997E-2</v>
      </c>
      <c r="N166" s="57">
        <v>5.7099999999999998E-2</v>
      </c>
      <c r="O166" s="56">
        <v>1194063</v>
      </c>
      <c r="P166" s="56">
        <v>97.25</v>
      </c>
      <c r="Q166" s="56">
        <v>0</v>
      </c>
      <c r="R166" s="56">
        <v>1161.2262674999999</v>
      </c>
      <c r="S166" s="57">
        <v>5.1999999999999998E-3</v>
      </c>
      <c r="T166" s="57">
        <v>2.8E-3</v>
      </c>
      <c r="U166" s="57">
        <v>5.0000000000000001E-4</v>
      </c>
    </row>
    <row r="167" spans="2:21">
      <c r="B167" t="s">
        <v>820</v>
      </c>
      <c r="C167" t="s">
        <v>821</v>
      </c>
      <c r="D167" t="s">
        <v>79</v>
      </c>
      <c r="E167" t="s">
        <v>102</v>
      </c>
      <c r="F167" t="s">
        <v>822</v>
      </c>
      <c r="G167" t="s">
        <v>415</v>
      </c>
      <c r="H167" t="s">
        <v>536</v>
      </c>
      <c r="I167" t="s">
        <v>125</v>
      </c>
      <c r="J167" t="s">
        <v>823</v>
      </c>
      <c r="K167" s="56">
        <v>2.29</v>
      </c>
      <c r="L167" t="s">
        <v>81</v>
      </c>
      <c r="M167" s="57">
        <v>3.95E-2</v>
      </c>
      <c r="N167" s="57">
        <v>5.8299999999999998E-2</v>
      </c>
      <c r="O167" s="56">
        <v>1064000</v>
      </c>
      <c r="P167" s="56">
        <v>96.4</v>
      </c>
      <c r="Q167" s="56">
        <v>0</v>
      </c>
      <c r="R167" s="56">
        <v>1025.6959999999999</v>
      </c>
      <c r="S167" s="57">
        <v>1.6999999999999999E-3</v>
      </c>
      <c r="T167" s="57">
        <v>2.5000000000000001E-3</v>
      </c>
      <c r="U167" s="57">
        <v>4.0000000000000002E-4</v>
      </c>
    </row>
    <row r="168" spans="2:21">
      <c r="B168" t="s">
        <v>824</v>
      </c>
      <c r="C168" t="s">
        <v>825</v>
      </c>
      <c r="D168" t="s">
        <v>79</v>
      </c>
      <c r="E168" t="s">
        <v>102</v>
      </c>
      <c r="F168" t="s">
        <v>826</v>
      </c>
      <c r="G168" t="s">
        <v>827</v>
      </c>
      <c r="H168" t="s">
        <v>527</v>
      </c>
      <c r="I168" t="s">
        <v>165</v>
      </c>
      <c r="J168" t="s">
        <v>389</v>
      </c>
      <c r="K168" s="56">
        <v>1.64</v>
      </c>
      <c r="L168" t="s">
        <v>81</v>
      </c>
      <c r="M168" s="57">
        <v>5.8900000000000001E-2</v>
      </c>
      <c r="N168" s="57">
        <v>3.2899999999999999E-2</v>
      </c>
      <c r="O168" s="56">
        <v>156346.28</v>
      </c>
      <c r="P168" s="56">
        <v>104.3</v>
      </c>
      <c r="Q168" s="56">
        <v>0</v>
      </c>
      <c r="R168" s="56">
        <v>163.06917003999999</v>
      </c>
      <c r="S168" s="57">
        <v>5.0000000000000001E-4</v>
      </c>
      <c r="T168" s="57">
        <v>4.0000000000000002E-4</v>
      </c>
      <c r="U168" s="57">
        <v>1E-4</v>
      </c>
    </row>
    <row r="169" spans="2:21">
      <c r="B169" t="s">
        <v>828</v>
      </c>
      <c r="C169" t="s">
        <v>829</v>
      </c>
      <c r="D169" t="s">
        <v>79</v>
      </c>
      <c r="E169" t="s">
        <v>102</v>
      </c>
      <c r="F169" t="s">
        <v>548</v>
      </c>
      <c r="G169" t="s">
        <v>368</v>
      </c>
      <c r="H169" t="s">
        <v>527</v>
      </c>
      <c r="I169" t="s">
        <v>165</v>
      </c>
      <c r="J169" t="s">
        <v>830</v>
      </c>
      <c r="K169" s="56">
        <v>1.88</v>
      </c>
      <c r="L169" t="s">
        <v>81</v>
      </c>
      <c r="M169" s="57">
        <v>2.5000000000000001E-2</v>
      </c>
      <c r="N169" s="57">
        <v>1.9E-2</v>
      </c>
      <c r="O169" s="56">
        <v>2087505.38</v>
      </c>
      <c r="P169" s="56">
        <v>101.18</v>
      </c>
      <c r="Q169" s="56">
        <v>0</v>
      </c>
      <c r="R169" s="56">
        <v>2112.1379434840001</v>
      </c>
      <c r="S169" s="57">
        <v>3.0000000000000001E-3</v>
      </c>
      <c r="T169" s="57">
        <v>5.1000000000000004E-3</v>
      </c>
      <c r="U169" s="57">
        <v>8.0000000000000004E-4</v>
      </c>
    </row>
    <row r="170" spans="2:21">
      <c r="B170" t="s">
        <v>831</v>
      </c>
      <c r="C170" t="s">
        <v>832</v>
      </c>
      <c r="D170" t="s">
        <v>79</v>
      </c>
      <c r="E170" t="s">
        <v>102</v>
      </c>
      <c r="F170" t="s">
        <v>833</v>
      </c>
      <c r="G170" t="s">
        <v>415</v>
      </c>
      <c r="H170" t="s">
        <v>536</v>
      </c>
      <c r="I170" t="s">
        <v>125</v>
      </c>
      <c r="J170" t="s">
        <v>834</v>
      </c>
      <c r="K170" s="56">
        <v>2.8</v>
      </c>
      <c r="L170" t="s">
        <v>81</v>
      </c>
      <c r="M170" s="57">
        <v>2.8500000000000001E-2</v>
      </c>
      <c r="N170" s="57">
        <v>3.5900000000000001E-2</v>
      </c>
      <c r="O170" s="56">
        <v>1625000.22</v>
      </c>
      <c r="P170" s="56">
        <v>98.09</v>
      </c>
      <c r="Q170" s="56">
        <v>0</v>
      </c>
      <c r="R170" s="56">
        <v>1593.9627157980001</v>
      </c>
      <c r="S170" s="57">
        <v>1.0800000000000001E-2</v>
      </c>
      <c r="T170" s="57">
        <v>3.8999999999999998E-3</v>
      </c>
      <c r="U170" s="57">
        <v>5.9999999999999995E-4</v>
      </c>
    </row>
    <row r="171" spans="2:21">
      <c r="B171" t="s">
        <v>835</v>
      </c>
      <c r="C171" t="s">
        <v>836</v>
      </c>
      <c r="D171" t="s">
        <v>79</v>
      </c>
      <c r="E171" t="s">
        <v>102</v>
      </c>
      <c r="F171" t="s">
        <v>837</v>
      </c>
      <c r="G171" t="s">
        <v>838</v>
      </c>
      <c r="H171" t="s">
        <v>527</v>
      </c>
      <c r="I171" t="s">
        <v>165</v>
      </c>
      <c r="J171" t="s">
        <v>839</v>
      </c>
      <c r="K171" s="56">
        <v>1.69</v>
      </c>
      <c r="L171" t="s">
        <v>81</v>
      </c>
      <c r="M171" s="57">
        <v>3.3500000000000002E-2</v>
      </c>
      <c r="N171" s="57">
        <v>2.8500000000000001E-2</v>
      </c>
      <c r="O171" s="56">
        <v>47994.5</v>
      </c>
      <c r="P171" s="56">
        <v>101.7</v>
      </c>
      <c r="Q171" s="56">
        <v>0</v>
      </c>
      <c r="R171" s="56">
        <v>48.810406499999999</v>
      </c>
      <c r="S171" s="57">
        <v>2.0000000000000001E-4</v>
      </c>
      <c r="T171" s="57">
        <v>1E-4</v>
      </c>
      <c r="U171" s="57">
        <v>0</v>
      </c>
    </row>
    <row r="172" spans="2:21">
      <c r="B172" t="s">
        <v>840</v>
      </c>
      <c r="C172" t="s">
        <v>841</v>
      </c>
      <c r="D172" t="s">
        <v>79</v>
      </c>
      <c r="E172" t="s">
        <v>102</v>
      </c>
      <c r="F172" t="s">
        <v>842</v>
      </c>
      <c r="G172" t="s">
        <v>589</v>
      </c>
      <c r="H172" t="s">
        <v>556</v>
      </c>
      <c r="I172" t="s">
        <v>125</v>
      </c>
      <c r="J172" t="s">
        <v>843</v>
      </c>
      <c r="K172" s="56">
        <v>0.99</v>
      </c>
      <c r="L172" t="s">
        <v>81</v>
      </c>
      <c r="M172" s="57">
        <v>4.65E-2</v>
      </c>
      <c r="N172" s="57">
        <v>2.5600000000000001E-2</v>
      </c>
      <c r="O172" s="56">
        <v>367717.97</v>
      </c>
      <c r="P172" s="56">
        <v>102.09</v>
      </c>
      <c r="Q172" s="56">
        <v>0</v>
      </c>
      <c r="R172" s="56">
        <v>375.40327557299997</v>
      </c>
      <c r="S172" s="57">
        <v>5.8999999999999999E-3</v>
      </c>
      <c r="T172" s="57">
        <v>8.9999999999999998E-4</v>
      </c>
      <c r="U172" s="57">
        <v>1E-4</v>
      </c>
    </row>
    <row r="173" spans="2:21">
      <c r="B173" t="s">
        <v>844</v>
      </c>
      <c r="C173" t="s">
        <v>845</v>
      </c>
      <c r="D173" t="s">
        <v>79</v>
      </c>
      <c r="E173" t="s">
        <v>102</v>
      </c>
      <c r="F173" t="s">
        <v>560</v>
      </c>
      <c r="G173" t="s">
        <v>106</v>
      </c>
      <c r="H173" t="s">
        <v>561</v>
      </c>
      <c r="I173" t="s">
        <v>165</v>
      </c>
      <c r="J173" t="s">
        <v>846</v>
      </c>
      <c r="K173" s="56">
        <v>0.74</v>
      </c>
      <c r="L173" t="s">
        <v>81</v>
      </c>
      <c r="M173" s="57">
        <v>0.03</v>
      </c>
      <c r="N173" s="57">
        <v>2.4E-2</v>
      </c>
      <c r="O173" s="56">
        <v>590047.17000000004</v>
      </c>
      <c r="P173" s="56">
        <v>100.85</v>
      </c>
      <c r="Q173" s="56">
        <v>0</v>
      </c>
      <c r="R173" s="56">
        <v>595.06257094499995</v>
      </c>
      <c r="S173" s="57">
        <v>2.8999999999999998E-3</v>
      </c>
      <c r="T173" s="57">
        <v>1.4E-3</v>
      </c>
      <c r="U173" s="57">
        <v>2.0000000000000001E-4</v>
      </c>
    </row>
    <row r="174" spans="2:21">
      <c r="B174" t="s">
        <v>847</v>
      </c>
      <c r="C174" t="s">
        <v>848</v>
      </c>
      <c r="D174" t="s">
        <v>79</v>
      </c>
      <c r="E174" t="s">
        <v>102</v>
      </c>
      <c r="F174" t="s">
        <v>849</v>
      </c>
      <c r="G174" t="s">
        <v>646</v>
      </c>
      <c r="H174" t="s">
        <v>556</v>
      </c>
      <c r="I174" t="s">
        <v>125</v>
      </c>
      <c r="J174" t="s">
        <v>850</v>
      </c>
      <c r="K174" s="56">
        <v>3.01</v>
      </c>
      <c r="L174" t="s">
        <v>81</v>
      </c>
      <c r="M174" s="57">
        <v>3.4500000000000003E-2</v>
      </c>
      <c r="N174" s="57">
        <v>3.6700000000000003E-2</v>
      </c>
      <c r="O174" s="56">
        <v>3945808.7</v>
      </c>
      <c r="P174" s="56">
        <v>100.58</v>
      </c>
      <c r="Q174" s="56">
        <v>0</v>
      </c>
      <c r="R174" s="56">
        <v>3968.6943904599998</v>
      </c>
      <c r="S174" s="57">
        <v>8.0999999999999996E-3</v>
      </c>
      <c r="T174" s="57">
        <v>9.5999999999999992E-3</v>
      </c>
      <c r="U174" s="57">
        <v>1.6000000000000001E-3</v>
      </c>
    </row>
    <row r="175" spans="2:21">
      <c r="B175" t="s">
        <v>851</v>
      </c>
      <c r="C175" t="s">
        <v>852</v>
      </c>
      <c r="D175" t="s">
        <v>79</v>
      </c>
      <c r="E175" t="s">
        <v>102</v>
      </c>
      <c r="F175" t="s">
        <v>849</v>
      </c>
      <c r="G175" t="s">
        <v>646</v>
      </c>
      <c r="H175" t="s">
        <v>556</v>
      </c>
      <c r="I175" t="s">
        <v>125</v>
      </c>
      <c r="J175" t="s">
        <v>853</v>
      </c>
      <c r="K175" s="56">
        <v>6.02</v>
      </c>
      <c r="L175" t="s">
        <v>81</v>
      </c>
      <c r="M175" s="57">
        <v>7.4999999999999997E-3</v>
      </c>
      <c r="N175" s="57">
        <v>2.53E-2</v>
      </c>
      <c r="O175" s="56">
        <v>628328</v>
      </c>
      <c r="P175" s="56">
        <v>90.2</v>
      </c>
      <c r="Q175" s="56">
        <v>0</v>
      </c>
      <c r="R175" s="56">
        <v>566.75185599999998</v>
      </c>
      <c r="S175" s="57">
        <v>1.1999999999999999E-3</v>
      </c>
      <c r="T175" s="57">
        <v>1.4E-3</v>
      </c>
      <c r="U175" s="57">
        <v>2.0000000000000001E-4</v>
      </c>
    </row>
    <row r="176" spans="2:21">
      <c r="B176" t="s">
        <v>854</v>
      </c>
      <c r="C176" t="s">
        <v>855</v>
      </c>
      <c r="D176" t="s">
        <v>79</v>
      </c>
      <c r="E176" t="s">
        <v>102</v>
      </c>
      <c r="F176" t="s">
        <v>856</v>
      </c>
      <c r="G176" t="s">
        <v>646</v>
      </c>
      <c r="H176" t="s">
        <v>561</v>
      </c>
      <c r="I176" t="s">
        <v>165</v>
      </c>
      <c r="J176" t="s">
        <v>857</v>
      </c>
      <c r="K176" s="56">
        <v>5.05</v>
      </c>
      <c r="L176" t="s">
        <v>81</v>
      </c>
      <c r="M176" s="57">
        <v>2.5000000000000001E-3</v>
      </c>
      <c r="N176" s="57">
        <v>3.9699999999999999E-2</v>
      </c>
      <c r="O176" s="56">
        <v>483000</v>
      </c>
      <c r="P176" s="56">
        <v>83.3</v>
      </c>
      <c r="Q176" s="56">
        <v>0</v>
      </c>
      <c r="R176" s="56">
        <v>402.339</v>
      </c>
      <c r="S176" s="57">
        <v>8.9999999999999998E-4</v>
      </c>
      <c r="T176" s="57">
        <v>1E-3</v>
      </c>
      <c r="U176" s="57">
        <v>2.0000000000000001E-4</v>
      </c>
    </row>
    <row r="177" spans="2:21">
      <c r="B177" t="s">
        <v>858</v>
      </c>
      <c r="C177" t="s">
        <v>859</v>
      </c>
      <c r="D177" t="s">
        <v>79</v>
      </c>
      <c r="E177" t="s">
        <v>102</v>
      </c>
      <c r="F177" t="s">
        <v>571</v>
      </c>
      <c r="G177" t="s">
        <v>415</v>
      </c>
      <c r="H177" t="s">
        <v>556</v>
      </c>
      <c r="I177" t="s">
        <v>125</v>
      </c>
      <c r="J177" t="s">
        <v>860</v>
      </c>
      <c r="K177" s="56">
        <v>4.3499999999999996</v>
      </c>
      <c r="L177" t="s">
        <v>81</v>
      </c>
      <c r="M177" s="57">
        <v>3.2500000000000001E-2</v>
      </c>
      <c r="N177" s="57">
        <v>4.3700000000000003E-2</v>
      </c>
      <c r="O177" s="56">
        <v>100000</v>
      </c>
      <c r="P177" s="56">
        <v>96.27</v>
      </c>
      <c r="Q177" s="56">
        <v>0</v>
      </c>
      <c r="R177" s="56">
        <v>96.27</v>
      </c>
      <c r="S177" s="57">
        <v>4.0000000000000002E-4</v>
      </c>
      <c r="T177" s="57">
        <v>2.0000000000000001E-4</v>
      </c>
      <c r="U177" s="57">
        <v>0</v>
      </c>
    </row>
    <row r="178" spans="2:21">
      <c r="B178" t="s">
        <v>861</v>
      </c>
      <c r="C178" t="s">
        <v>862</v>
      </c>
      <c r="D178" t="s">
        <v>79</v>
      </c>
      <c r="E178" t="s">
        <v>102</v>
      </c>
      <c r="F178" t="s">
        <v>863</v>
      </c>
      <c r="G178" t="s">
        <v>589</v>
      </c>
      <c r="H178" t="s">
        <v>561</v>
      </c>
      <c r="I178" t="s">
        <v>165</v>
      </c>
      <c r="J178" t="s">
        <v>864</v>
      </c>
      <c r="K178" s="56">
        <v>1.58</v>
      </c>
      <c r="L178" t="s">
        <v>81</v>
      </c>
      <c r="M178" s="57">
        <v>3.4200000000000001E-2</v>
      </c>
      <c r="N178" s="57">
        <v>3.3000000000000002E-2</v>
      </c>
      <c r="O178" s="56">
        <v>2696309.1</v>
      </c>
      <c r="P178" s="56">
        <v>101.66</v>
      </c>
      <c r="Q178" s="56">
        <v>0</v>
      </c>
      <c r="R178" s="56">
        <v>2741.0678310600001</v>
      </c>
      <c r="S178" s="57">
        <v>8.0999999999999996E-3</v>
      </c>
      <c r="T178" s="57">
        <v>6.6E-3</v>
      </c>
      <c r="U178" s="57">
        <v>1.1000000000000001E-3</v>
      </c>
    </row>
    <row r="179" spans="2:21">
      <c r="B179" t="s">
        <v>865</v>
      </c>
      <c r="C179" t="s">
        <v>866</v>
      </c>
      <c r="D179" t="s">
        <v>79</v>
      </c>
      <c r="E179" t="s">
        <v>102</v>
      </c>
      <c r="F179" t="s">
        <v>867</v>
      </c>
      <c r="G179" t="s">
        <v>589</v>
      </c>
      <c r="H179" t="s">
        <v>561</v>
      </c>
      <c r="I179" t="s">
        <v>165</v>
      </c>
      <c r="J179" t="s">
        <v>868</v>
      </c>
      <c r="K179" s="56">
        <v>2.99</v>
      </c>
      <c r="L179" t="s">
        <v>81</v>
      </c>
      <c r="M179" s="57">
        <v>4.2999999999999997E-2</v>
      </c>
      <c r="N179" s="57">
        <v>3.9699999999999999E-2</v>
      </c>
      <c r="O179" s="56">
        <v>3010000.24</v>
      </c>
      <c r="P179" s="56">
        <v>103.1</v>
      </c>
      <c r="Q179" s="56">
        <v>0</v>
      </c>
      <c r="R179" s="56">
        <v>3103.3102474399998</v>
      </c>
      <c r="S179" s="57">
        <v>2.8E-3</v>
      </c>
      <c r="T179" s="57">
        <v>7.4999999999999997E-3</v>
      </c>
      <c r="U179" s="57">
        <v>1.1999999999999999E-3</v>
      </c>
    </row>
    <row r="180" spans="2:21">
      <c r="B180" t="s">
        <v>869</v>
      </c>
      <c r="C180" t="s">
        <v>870</v>
      </c>
      <c r="D180" t="s">
        <v>79</v>
      </c>
      <c r="E180" t="s">
        <v>102</v>
      </c>
      <c r="F180" t="s">
        <v>871</v>
      </c>
      <c r="G180" t="s">
        <v>106</v>
      </c>
      <c r="H180" t="s">
        <v>556</v>
      </c>
      <c r="I180" t="s">
        <v>125</v>
      </c>
      <c r="J180" t="s">
        <v>354</v>
      </c>
      <c r="K180" s="56">
        <v>0.99</v>
      </c>
      <c r="L180" t="s">
        <v>81</v>
      </c>
      <c r="M180" s="57">
        <v>2.75E-2</v>
      </c>
      <c r="N180" s="57">
        <v>3.0999999999999999E-3</v>
      </c>
      <c r="O180" s="56">
        <v>656250.27</v>
      </c>
      <c r="P180" s="56">
        <v>102.44</v>
      </c>
      <c r="Q180" s="56">
        <v>0</v>
      </c>
      <c r="R180" s="56">
        <v>672.26277658799995</v>
      </c>
      <c r="S180" s="57">
        <v>2.63E-2</v>
      </c>
      <c r="T180" s="57">
        <v>1.6000000000000001E-3</v>
      </c>
      <c r="U180" s="57">
        <v>2.9999999999999997E-4</v>
      </c>
    </row>
    <row r="181" spans="2:21">
      <c r="B181" t="s">
        <v>872</v>
      </c>
      <c r="C181" t="s">
        <v>873</v>
      </c>
      <c r="D181" t="s">
        <v>79</v>
      </c>
      <c r="E181" t="s">
        <v>102</v>
      </c>
      <c r="F181" t="s">
        <v>874</v>
      </c>
      <c r="G181" t="s">
        <v>458</v>
      </c>
      <c r="H181" t="s">
        <v>556</v>
      </c>
      <c r="I181" t="s">
        <v>125</v>
      </c>
      <c r="J181" t="s">
        <v>875</v>
      </c>
      <c r="K181" s="56">
        <v>0.66</v>
      </c>
      <c r="L181" t="s">
        <v>81</v>
      </c>
      <c r="M181" s="57">
        <v>3.5000000000000003E-2</v>
      </c>
      <c r="N181" s="57">
        <v>3.3399999999999999E-2</v>
      </c>
      <c r="O181" s="56">
        <v>810639.11</v>
      </c>
      <c r="P181" s="56">
        <v>101.3</v>
      </c>
      <c r="Q181" s="56">
        <v>0</v>
      </c>
      <c r="R181" s="56">
        <v>821.17741842999999</v>
      </c>
      <c r="S181" s="57">
        <v>2.7E-2</v>
      </c>
      <c r="T181" s="57">
        <v>2E-3</v>
      </c>
      <c r="U181" s="57">
        <v>2.9999999999999997E-4</v>
      </c>
    </row>
    <row r="182" spans="2:21">
      <c r="B182" t="s">
        <v>876</v>
      </c>
      <c r="C182" t="s">
        <v>877</v>
      </c>
      <c r="D182" t="s">
        <v>79</v>
      </c>
      <c r="E182" t="s">
        <v>102</v>
      </c>
      <c r="F182" t="s">
        <v>878</v>
      </c>
      <c r="G182" t="s">
        <v>745</v>
      </c>
      <c r="H182" t="s">
        <v>561</v>
      </c>
      <c r="I182" t="s">
        <v>165</v>
      </c>
      <c r="J182" t="s">
        <v>879</v>
      </c>
      <c r="K182" s="56">
        <v>1.44</v>
      </c>
      <c r="L182" t="s">
        <v>81</v>
      </c>
      <c r="M182" s="57">
        <v>4.5499999999999999E-2</v>
      </c>
      <c r="N182" s="57">
        <v>2.8199999999999999E-2</v>
      </c>
      <c r="O182" s="56">
        <v>1541544.99</v>
      </c>
      <c r="P182" s="56">
        <v>102.89</v>
      </c>
      <c r="Q182" s="56">
        <v>0</v>
      </c>
      <c r="R182" s="56">
        <v>1586.095640211</v>
      </c>
      <c r="S182" s="57">
        <v>3.5000000000000001E-3</v>
      </c>
      <c r="T182" s="57">
        <v>3.8E-3</v>
      </c>
      <c r="U182" s="57">
        <v>5.9999999999999995E-4</v>
      </c>
    </row>
    <row r="183" spans="2:21">
      <c r="B183" t="s">
        <v>880</v>
      </c>
      <c r="C183" t="s">
        <v>881</v>
      </c>
      <c r="D183" t="s">
        <v>79</v>
      </c>
      <c r="E183" t="s">
        <v>102</v>
      </c>
      <c r="F183" t="s">
        <v>878</v>
      </c>
      <c r="G183" t="s">
        <v>745</v>
      </c>
      <c r="H183" t="s">
        <v>561</v>
      </c>
      <c r="I183" t="s">
        <v>165</v>
      </c>
      <c r="J183" t="s">
        <v>882</v>
      </c>
      <c r="K183" s="56">
        <v>3.91</v>
      </c>
      <c r="L183" t="s">
        <v>81</v>
      </c>
      <c r="M183" s="57">
        <v>2.1999999999999999E-2</v>
      </c>
      <c r="N183" s="57">
        <v>3.8100000000000002E-2</v>
      </c>
      <c r="O183" s="56">
        <v>1820623.5</v>
      </c>
      <c r="P183" s="56">
        <v>94.11</v>
      </c>
      <c r="Q183" s="56">
        <v>0</v>
      </c>
      <c r="R183" s="56">
        <v>1713.38877585</v>
      </c>
      <c r="S183" s="57">
        <v>1.6999999999999999E-3</v>
      </c>
      <c r="T183" s="57">
        <v>4.1999999999999997E-3</v>
      </c>
      <c r="U183" s="57">
        <v>6.9999999999999999E-4</v>
      </c>
    </row>
    <row r="184" spans="2:21">
      <c r="B184" t="s">
        <v>883</v>
      </c>
      <c r="C184" t="s">
        <v>884</v>
      </c>
      <c r="D184" t="s">
        <v>79</v>
      </c>
      <c r="E184" t="s">
        <v>102</v>
      </c>
      <c r="F184" t="s">
        <v>885</v>
      </c>
      <c r="G184" t="s">
        <v>364</v>
      </c>
      <c r="H184" t="s">
        <v>556</v>
      </c>
      <c r="I184" t="s">
        <v>125</v>
      </c>
      <c r="J184" t="s">
        <v>886</v>
      </c>
      <c r="K184" s="56">
        <v>5.14</v>
      </c>
      <c r="L184" t="s">
        <v>81</v>
      </c>
      <c r="M184" s="57">
        <v>3.04E-2</v>
      </c>
      <c r="N184" s="57">
        <v>4.1599999999999998E-2</v>
      </c>
      <c r="O184" s="56">
        <v>943670</v>
      </c>
      <c r="P184" s="56">
        <v>94.72</v>
      </c>
      <c r="Q184" s="56">
        <v>0</v>
      </c>
      <c r="R184" s="56">
        <v>893.84422400000005</v>
      </c>
      <c r="S184" s="57">
        <v>1.6999999999999999E-3</v>
      </c>
      <c r="T184" s="57">
        <v>2.2000000000000001E-3</v>
      </c>
      <c r="U184" s="57">
        <v>4.0000000000000002E-4</v>
      </c>
    </row>
    <row r="185" spans="2:21">
      <c r="B185" t="s">
        <v>887</v>
      </c>
      <c r="C185" t="s">
        <v>888</v>
      </c>
      <c r="D185" t="s">
        <v>79</v>
      </c>
      <c r="E185" t="s">
        <v>102</v>
      </c>
      <c r="F185" t="s">
        <v>593</v>
      </c>
      <c r="G185" t="s">
        <v>364</v>
      </c>
      <c r="H185" t="s">
        <v>556</v>
      </c>
      <c r="I185" t="s">
        <v>125</v>
      </c>
      <c r="J185" t="s">
        <v>889</v>
      </c>
      <c r="K185" s="56">
        <v>1.9</v>
      </c>
      <c r="L185" t="s">
        <v>81</v>
      </c>
      <c r="M185" s="57">
        <v>7.0499999999999993E-2</v>
      </c>
      <c r="N185" s="57">
        <v>4.1200000000000001E-2</v>
      </c>
      <c r="O185" s="56">
        <v>782223.34</v>
      </c>
      <c r="P185" s="56">
        <v>105.6</v>
      </c>
      <c r="Q185" s="56">
        <v>0</v>
      </c>
      <c r="R185" s="56">
        <v>826.02784703999998</v>
      </c>
      <c r="S185" s="57">
        <v>3.0000000000000001E-3</v>
      </c>
      <c r="T185" s="57">
        <v>2E-3</v>
      </c>
      <c r="U185" s="57">
        <v>2.9999999999999997E-4</v>
      </c>
    </row>
    <row r="186" spans="2:21">
      <c r="B186" t="s">
        <v>890</v>
      </c>
      <c r="C186" t="s">
        <v>891</v>
      </c>
      <c r="D186" t="s">
        <v>79</v>
      </c>
      <c r="E186" t="s">
        <v>102</v>
      </c>
      <c r="F186" t="s">
        <v>593</v>
      </c>
      <c r="G186" t="s">
        <v>364</v>
      </c>
      <c r="H186" t="s">
        <v>556</v>
      </c>
      <c r="I186" t="s">
        <v>125</v>
      </c>
      <c r="J186" t="s">
        <v>810</v>
      </c>
      <c r="K186" s="56">
        <v>4.6399999999999997</v>
      </c>
      <c r="L186" t="s">
        <v>81</v>
      </c>
      <c r="M186" s="57">
        <v>3.95E-2</v>
      </c>
      <c r="N186" s="57">
        <v>5.6300000000000003E-2</v>
      </c>
      <c r="O186" s="56">
        <v>561695.74</v>
      </c>
      <c r="P186" s="56">
        <v>93</v>
      </c>
      <c r="Q186" s="56">
        <v>0</v>
      </c>
      <c r="R186" s="56">
        <v>522.37703820000002</v>
      </c>
      <c r="S186" s="57">
        <v>2.9999999999999997E-4</v>
      </c>
      <c r="T186" s="57">
        <v>1.2999999999999999E-3</v>
      </c>
      <c r="U186" s="57">
        <v>2.0000000000000001E-4</v>
      </c>
    </row>
    <row r="187" spans="2:21">
      <c r="B187" t="s">
        <v>892</v>
      </c>
      <c r="C187" t="s">
        <v>893</v>
      </c>
      <c r="D187" t="s">
        <v>79</v>
      </c>
      <c r="E187" t="s">
        <v>102</v>
      </c>
      <c r="F187" t="s">
        <v>894</v>
      </c>
      <c r="G187" t="s">
        <v>415</v>
      </c>
      <c r="H187" t="s">
        <v>561</v>
      </c>
      <c r="I187" t="s">
        <v>165</v>
      </c>
      <c r="J187" t="s">
        <v>895</v>
      </c>
      <c r="K187" s="56">
        <v>0.57999999999999996</v>
      </c>
      <c r="L187" t="s">
        <v>81</v>
      </c>
      <c r="M187" s="57">
        <v>4.65E-2</v>
      </c>
      <c r="N187" s="57">
        <v>6.0499999999999998E-2</v>
      </c>
      <c r="O187" s="56">
        <v>392563.17</v>
      </c>
      <c r="P187" s="56">
        <v>101.21</v>
      </c>
      <c r="Q187" s="56">
        <v>0</v>
      </c>
      <c r="R187" s="56">
        <v>397.31318435700001</v>
      </c>
      <c r="S187" s="57">
        <v>1.6999999999999999E-3</v>
      </c>
      <c r="T187" s="57">
        <v>1E-3</v>
      </c>
      <c r="U187" s="57">
        <v>2.0000000000000001E-4</v>
      </c>
    </row>
    <row r="188" spans="2:21">
      <c r="B188" t="s">
        <v>896</v>
      </c>
      <c r="C188" t="s">
        <v>897</v>
      </c>
      <c r="D188" t="s">
        <v>79</v>
      </c>
      <c r="E188" t="s">
        <v>102</v>
      </c>
      <c r="F188" t="s">
        <v>596</v>
      </c>
      <c r="G188" t="s">
        <v>111</v>
      </c>
      <c r="H188" t="s">
        <v>561</v>
      </c>
      <c r="I188" t="s">
        <v>165</v>
      </c>
      <c r="J188" t="s">
        <v>898</v>
      </c>
      <c r="K188" s="56">
        <v>1.95</v>
      </c>
      <c r="L188" t="s">
        <v>81</v>
      </c>
      <c r="M188" s="57">
        <v>4.1399999999999999E-2</v>
      </c>
      <c r="N188" s="57">
        <v>3.0200000000000001E-2</v>
      </c>
      <c r="O188" s="56">
        <v>509632.2</v>
      </c>
      <c r="P188" s="56">
        <v>102.16</v>
      </c>
      <c r="Q188" s="56">
        <v>183.94320999999999</v>
      </c>
      <c r="R188" s="56">
        <v>704.58346552</v>
      </c>
      <c r="S188" s="57">
        <v>1.5E-3</v>
      </c>
      <c r="T188" s="57">
        <v>1.6999999999999999E-3</v>
      </c>
      <c r="U188" s="57">
        <v>2.9999999999999997E-4</v>
      </c>
    </row>
    <row r="189" spans="2:21">
      <c r="B189" t="s">
        <v>899</v>
      </c>
      <c r="C189" t="s">
        <v>900</v>
      </c>
      <c r="D189" t="s">
        <v>79</v>
      </c>
      <c r="E189" t="s">
        <v>102</v>
      </c>
      <c r="F189" t="s">
        <v>901</v>
      </c>
      <c r="G189" t="s">
        <v>415</v>
      </c>
      <c r="H189" t="s">
        <v>556</v>
      </c>
      <c r="I189" t="s">
        <v>125</v>
      </c>
      <c r="J189" t="s">
        <v>902</v>
      </c>
      <c r="K189" s="56">
        <v>2.9</v>
      </c>
      <c r="L189" t="s">
        <v>81</v>
      </c>
      <c r="M189" s="57">
        <v>5.6500000000000002E-2</v>
      </c>
      <c r="N189" s="57">
        <v>6.83E-2</v>
      </c>
      <c r="O189" s="56">
        <v>769746.15</v>
      </c>
      <c r="P189" s="56">
        <v>97</v>
      </c>
      <c r="Q189" s="56">
        <v>0</v>
      </c>
      <c r="R189" s="56">
        <v>746.65376549999996</v>
      </c>
      <c r="S189" s="57">
        <v>3.0999999999999999E-3</v>
      </c>
      <c r="T189" s="57">
        <v>1.8E-3</v>
      </c>
      <c r="U189" s="57">
        <v>2.9999999999999997E-4</v>
      </c>
    </row>
    <row r="190" spans="2:21">
      <c r="B190" t="s">
        <v>903</v>
      </c>
      <c r="C190" t="s">
        <v>904</v>
      </c>
      <c r="D190" t="s">
        <v>79</v>
      </c>
      <c r="E190" t="s">
        <v>102</v>
      </c>
      <c r="F190" t="s">
        <v>833</v>
      </c>
      <c r="G190" t="s">
        <v>415</v>
      </c>
      <c r="H190" t="s">
        <v>556</v>
      </c>
      <c r="I190" t="s">
        <v>125</v>
      </c>
      <c r="J190" t="s">
        <v>905</v>
      </c>
      <c r="K190" s="56">
        <v>3.09</v>
      </c>
      <c r="L190" t="s">
        <v>81</v>
      </c>
      <c r="M190" s="57">
        <v>3.15E-2</v>
      </c>
      <c r="N190" s="57">
        <v>4.3900000000000002E-2</v>
      </c>
      <c r="O190" s="56">
        <v>263236</v>
      </c>
      <c r="P190" s="56">
        <v>95.8</v>
      </c>
      <c r="Q190" s="56">
        <v>0</v>
      </c>
      <c r="R190" s="56">
        <v>252.18008800000001</v>
      </c>
      <c r="S190" s="57">
        <v>5.0000000000000001E-4</v>
      </c>
      <c r="T190" s="57">
        <v>5.9999999999999995E-4</v>
      </c>
      <c r="U190" s="57">
        <v>1E-4</v>
      </c>
    </row>
    <row r="191" spans="2:21">
      <c r="B191" t="s">
        <v>906</v>
      </c>
      <c r="C191" t="s">
        <v>907</v>
      </c>
      <c r="D191" t="s">
        <v>79</v>
      </c>
      <c r="E191" t="s">
        <v>102</v>
      </c>
      <c r="F191" t="s">
        <v>833</v>
      </c>
      <c r="G191" t="s">
        <v>415</v>
      </c>
      <c r="H191" t="s">
        <v>556</v>
      </c>
      <c r="I191" t="s">
        <v>125</v>
      </c>
      <c r="J191" t="s">
        <v>908</v>
      </c>
      <c r="K191" s="56">
        <v>1.56</v>
      </c>
      <c r="L191" t="s">
        <v>81</v>
      </c>
      <c r="M191" s="57">
        <v>0.04</v>
      </c>
      <c r="N191" s="57">
        <v>3.7400000000000003E-2</v>
      </c>
      <c r="O191" s="56">
        <v>1210758.4099999999</v>
      </c>
      <c r="P191" s="56">
        <v>101</v>
      </c>
      <c r="Q191" s="56">
        <v>0</v>
      </c>
      <c r="R191" s="56">
        <v>1222.8659941000001</v>
      </c>
      <c r="S191" s="57">
        <v>6.1999999999999998E-3</v>
      </c>
      <c r="T191" s="57">
        <v>3.0000000000000001E-3</v>
      </c>
      <c r="U191" s="57">
        <v>5.0000000000000001E-4</v>
      </c>
    </row>
    <row r="192" spans="2:21">
      <c r="B192" t="s">
        <v>909</v>
      </c>
      <c r="C192" t="s">
        <v>910</v>
      </c>
      <c r="D192" t="s">
        <v>79</v>
      </c>
      <c r="E192" t="s">
        <v>102</v>
      </c>
      <c r="F192" t="s">
        <v>603</v>
      </c>
      <c r="G192" t="s">
        <v>364</v>
      </c>
      <c r="H192" t="s">
        <v>561</v>
      </c>
      <c r="I192" t="s">
        <v>165</v>
      </c>
      <c r="J192" t="s">
        <v>911</v>
      </c>
      <c r="K192" s="56">
        <v>0.49</v>
      </c>
      <c r="L192" t="s">
        <v>81</v>
      </c>
      <c r="M192" s="57">
        <v>0</v>
      </c>
      <c r="N192" s="57">
        <v>1.83E-2</v>
      </c>
      <c r="O192" s="56">
        <v>33900</v>
      </c>
      <c r="P192" s="56">
        <v>991.36</v>
      </c>
      <c r="Q192" s="56">
        <v>0</v>
      </c>
      <c r="R192" s="56">
        <v>336.07103999999998</v>
      </c>
      <c r="S192" s="57">
        <v>1.4E-3</v>
      </c>
      <c r="T192" s="57">
        <v>8.0000000000000004E-4</v>
      </c>
      <c r="U192" s="57">
        <v>1E-4</v>
      </c>
    </row>
    <row r="193" spans="2:21">
      <c r="B193" t="s">
        <v>912</v>
      </c>
      <c r="C193" t="s">
        <v>913</v>
      </c>
      <c r="D193" t="s">
        <v>79</v>
      </c>
      <c r="E193" t="s">
        <v>102</v>
      </c>
      <c r="F193" t="s">
        <v>914</v>
      </c>
      <c r="G193" t="s">
        <v>544</v>
      </c>
      <c r="H193" t="s">
        <v>608</v>
      </c>
      <c r="I193" t="s">
        <v>125</v>
      </c>
      <c r="J193" t="s">
        <v>915</v>
      </c>
      <c r="K193" s="56">
        <v>2.4</v>
      </c>
      <c r="L193" t="s">
        <v>81</v>
      </c>
      <c r="M193" s="57">
        <v>5.45E-2</v>
      </c>
      <c r="N193" s="57">
        <v>4.8300000000000003E-2</v>
      </c>
      <c r="O193" s="56">
        <v>1290000</v>
      </c>
      <c r="P193" s="56">
        <v>101.78</v>
      </c>
      <c r="Q193" s="56">
        <v>0</v>
      </c>
      <c r="R193" s="56">
        <v>1312.962</v>
      </c>
      <c r="S193" s="57">
        <v>1.72E-2</v>
      </c>
      <c r="T193" s="57">
        <v>3.2000000000000002E-3</v>
      </c>
      <c r="U193" s="57">
        <v>5.0000000000000001E-4</v>
      </c>
    </row>
    <row r="194" spans="2:21">
      <c r="B194" t="s">
        <v>916</v>
      </c>
      <c r="C194" t="s">
        <v>917</v>
      </c>
      <c r="D194" t="s">
        <v>79</v>
      </c>
      <c r="E194" t="s">
        <v>102</v>
      </c>
      <c r="F194" t="s">
        <v>918</v>
      </c>
      <c r="G194" t="s">
        <v>589</v>
      </c>
      <c r="H194" t="s">
        <v>608</v>
      </c>
      <c r="I194" t="s">
        <v>125</v>
      </c>
      <c r="J194" t="s">
        <v>642</v>
      </c>
      <c r="K194" s="56">
        <v>0.51</v>
      </c>
      <c r="L194" t="s">
        <v>81</v>
      </c>
      <c r="M194" s="57">
        <v>6.6000000000000003E-2</v>
      </c>
      <c r="N194" s="57">
        <v>4.6699999999999998E-2</v>
      </c>
      <c r="O194" s="56">
        <v>247000</v>
      </c>
      <c r="P194" s="56">
        <v>102.67</v>
      </c>
      <c r="Q194" s="56">
        <v>0</v>
      </c>
      <c r="R194" s="56">
        <v>253.5949</v>
      </c>
      <c r="S194" s="57">
        <v>3.3999999999999998E-3</v>
      </c>
      <c r="T194" s="57">
        <v>5.9999999999999995E-4</v>
      </c>
      <c r="U194" s="57">
        <v>1E-4</v>
      </c>
    </row>
    <row r="195" spans="2:21">
      <c r="B195" t="s">
        <v>919</v>
      </c>
      <c r="C195" t="s">
        <v>920</v>
      </c>
      <c r="D195" t="s">
        <v>79</v>
      </c>
      <c r="E195" t="s">
        <v>102</v>
      </c>
      <c r="F195" t="s">
        <v>921</v>
      </c>
      <c r="G195" t="s">
        <v>415</v>
      </c>
      <c r="H195" t="s">
        <v>608</v>
      </c>
      <c r="I195" t="s">
        <v>125</v>
      </c>
      <c r="J195" t="s">
        <v>922</v>
      </c>
      <c r="K195" s="56">
        <v>3.82</v>
      </c>
      <c r="L195" t="s">
        <v>81</v>
      </c>
      <c r="M195" s="57">
        <v>2.35E-2</v>
      </c>
      <c r="N195" s="57">
        <v>4.6399999999999997E-2</v>
      </c>
      <c r="O195" s="56">
        <v>243764.72</v>
      </c>
      <c r="P195" s="56">
        <v>92.03</v>
      </c>
      <c r="Q195" s="56">
        <v>0</v>
      </c>
      <c r="R195" s="56">
        <v>224.33667181600001</v>
      </c>
      <c r="S195" s="57">
        <v>2.3999999999999998E-3</v>
      </c>
      <c r="T195" s="57">
        <v>5.0000000000000001E-4</v>
      </c>
      <c r="U195" s="57">
        <v>1E-4</v>
      </c>
    </row>
    <row r="196" spans="2:21">
      <c r="B196" t="s">
        <v>923</v>
      </c>
      <c r="C196" t="s">
        <v>924</v>
      </c>
      <c r="D196" t="s">
        <v>79</v>
      </c>
      <c r="E196" t="s">
        <v>102</v>
      </c>
      <c r="F196" t="s">
        <v>925</v>
      </c>
      <c r="G196" t="s">
        <v>415</v>
      </c>
      <c r="H196" t="s">
        <v>608</v>
      </c>
      <c r="I196" t="s">
        <v>125</v>
      </c>
      <c r="J196" t="s">
        <v>926</v>
      </c>
      <c r="K196" s="56">
        <v>2.74</v>
      </c>
      <c r="L196" t="s">
        <v>81</v>
      </c>
      <c r="M196" s="57">
        <v>7.0000000000000007E-2</v>
      </c>
      <c r="N196" s="57">
        <v>7.1599999999999997E-2</v>
      </c>
      <c r="O196" s="56">
        <v>1890000</v>
      </c>
      <c r="P196" s="56">
        <v>100.922</v>
      </c>
      <c r="Q196" s="56">
        <v>0</v>
      </c>
      <c r="R196" s="56">
        <v>1907.4258</v>
      </c>
      <c r="S196" s="57">
        <v>7.7999999999999996E-3</v>
      </c>
      <c r="T196" s="57">
        <v>4.5999999999999999E-3</v>
      </c>
      <c r="U196" s="57">
        <v>8.0000000000000004E-4</v>
      </c>
    </row>
    <row r="197" spans="2:21">
      <c r="B197" t="s">
        <v>927</v>
      </c>
      <c r="C197" t="s">
        <v>928</v>
      </c>
      <c r="D197" t="s">
        <v>79</v>
      </c>
      <c r="E197" t="s">
        <v>102</v>
      </c>
      <c r="F197" t="s">
        <v>929</v>
      </c>
      <c r="G197" t="s">
        <v>368</v>
      </c>
      <c r="H197" t="s">
        <v>613</v>
      </c>
      <c r="I197" t="s">
        <v>165</v>
      </c>
      <c r="J197" t="s">
        <v>930</v>
      </c>
      <c r="K197" s="56">
        <v>4.96</v>
      </c>
      <c r="L197" t="s">
        <v>81</v>
      </c>
      <c r="M197" s="57">
        <v>0.05</v>
      </c>
      <c r="N197" s="57">
        <v>4.99E-2</v>
      </c>
      <c r="O197" s="56">
        <v>1598000</v>
      </c>
      <c r="P197" s="56">
        <v>101.691</v>
      </c>
      <c r="Q197" s="56">
        <v>0</v>
      </c>
      <c r="R197" s="56">
        <v>1625.0221799999999</v>
      </c>
      <c r="S197" s="57">
        <v>0</v>
      </c>
      <c r="T197" s="57">
        <v>3.8999999999999998E-3</v>
      </c>
      <c r="U197" s="57">
        <v>5.9999999999999995E-4</v>
      </c>
    </row>
    <row r="198" spans="2:21">
      <c r="B198" t="s">
        <v>931</v>
      </c>
      <c r="C198" t="s">
        <v>932</v>
      </c>
      <c r="D198" t="s">
        <v>79</v>
      </c>
      <c r="E198" t="s">
        <v>102</v>
      </c>
      <c r="F198" t="s">
        <v>933</v>
      </c>
      <c r="G198" t="s">
        <v>415</v>
      </c>
      <c r="H198" t="s">
        <v>613</v>
      </c>
      <c r="I198" t="s">
        <v>165</v>
      </c>
      <c r="J198" t="s">
        <v>934</v>
      </c>
      <c r="K198" s="56">
        <v>3.46</v>
      </c>
      <c r="L198" t="s">
        <v>81</v>
      </c>
      <c r="M198" s="57">
        <v>7.7499999999999999E-2</v>
      </c>
      <c r="N198" s="57">
        <v>7.85E-2</v>
      </c>
      <c r="O198" s="56">
        <v>1372000</v>
      </c>
      <c r="P198" s="56">
        <v>100.2</v>
      </c>
      <c r="Q198" s="56">
        <v>0</v>
      </c>
      <c r="R198" s="56">
        <v>1374.7439999999999</v>
      </c>
      <c r="S198" s="57">
        <v>3.5000000000000001E-3</v>
      </c>
      <c r="T198" s="57">
        <v>3.3E-3</v>
      </c>
      <c r="U198" s="57">
        <v>5.0000000000000001E-4</v>
      </c>
    </row>
    <row r="199" spans="2:21">
      <c r="B199" t="s">
        <v>935</v>
      </c>
      <c r="C199" t="s">
        <v>936</v>
      </c>
      <c r="D199" t="s">
        <v>79</v>
      </c>
      <c r="E199" t="s">
        <v>102</v>
      </c>
      <c r="F199" t="s">
        <v>937</v>
      </c>
      <c r="G199" t="s">
        <v>544</v>
      </c>
      <c r="H199" t="s">
        <v>613</v>
      </c>
      <c r="I199" t="s">
        <v>165</v>
      </c>
      <c r="J199" t="s">
        <v>633</v>
      </c>
      <c r="K199" s="56">
        <v>2.0699999999999998</v>
      </c>
      <c r="L199" t="s">
        <v>81</v>
      </c>
      <c r="M199" s="57">
        <v>3.15E-2</v>
      </c>
      <c r="N199" s="57">
        <v>5.74E-2</v>
      </c>
      <c r="O199" s="56">
        <v>1816000</v>
      </c>
      <c r="P199" s="56">
        <v>95.8</v>
      </c>
      <c r="Q199" s="56">
        <v>0</v>
      </c>
      <c r="R199" s="56">
        <v>1739.7280000000001</v>
      </c>
      <c r="S199" s="57">
        <v>1.21E-2</v>
      </c>
      <c r="T199" s="57">
        <v>4.1999999999999997E-3</v>
      </c>
      <c r="U199" s="57">
        <v>6.9999999999999999E-4</v>
      </c>
    </row>
    <row r="200" spans="2:21">
      <c r="B200" t="s">
        <v>938</v>
      </c>
      <c r="C200" t="s">
        <v>939</v>
      </c>
      <c r="D200" t="s">
        <v>79</v>
      </c>
      <c r="E200" t="s">
        <v>102</v>
      </c>
      <c r="F200" t="s">
        <v>937</v>
      </c>
      <c r="G200" t="s">
        <v>544</v>
      </c>
      <c r="H200" t="s">
        <v>613</v>
      </c>
      <c r="I200" t="s">
        <v>165</v>
      </c>
      <c r="J200" t="s">
        <v>940</v>
      </c>
      <c r="K200" s="56">
        <v>3.56</v>
      </c>
      <c r="L200" t="s">
        <v>81</v>
      </c>
      <c r="M200" s="57">
        <v>3.95E-2</v>
      </c>
      <c r="N200" s="57">
        <v>5.0200000000000002E-2</v>
      </c>
      <c r="O200" s="56">
        <v>1256000</v>
      </c>
      <c r="P200" s="56">
        <v>99.42</v>
      </c>
      <c r="Q200" s="56">
        <v>0</v>
      </c>
      <c r="R200" s="56">
        <v>1248.7152000000001</v>
      </c>
      <c r="S200" s="57">
        <v>8.3999999999999995E-3</v>
      </c>
      <c r="T200" s="57">
        <v>3.0000000000000001E-3</v>
      </c>
      <c r="U200" s="57">
        <v>5.0000000000000001E-4</v>
      </c>
    </row>
    <row r="201" spans="2:21">
      <c r="B201" t="s">
        <v>941</v>
      </c>
      <c r="C201" t="s">
        <v>942</v>
      </c>
      <c r="D201" t="s">
        <v>79</v>
      </c>
      <c r="E201" t="s">
        <v>102</v>
      </c>
      <c r="F201" t="s">
        <v>943</v>
      </c>
      <c r="G201" t="s">
        <v>544</v>
      </c>
      <c r="H201" t="s">
        <v>608</v>
      </c>
      <c r="I201" t="s">
        <v>125</v>
      </c>
      <c r="J201" t="s">
        <v>944</v>
      </c>
      <c r="K201" s="56">
        <v>3.09</v>
      </c>
      <c r="L201" t="s">
        <v>81</v>
      </c>
      <c r="M201" s="57">
        <v>3.15E-2</v>
      </c>
      <c r="N201" s="57">
        <v>3.3099999999999997E-2</v>
      </c>
      <c r="O201" s="56">
        <v>1684000</v>
      </c>
      <c r="P201" s="56">
        <v>100.29</v>
      </c>
      <c r="Q201" s="56">
        <v>0</v>
      </c>
      <c r="R201" s="56">
        <v>1688.8835999999999</v>
      </c>
      <c r="S201" s="57">
        <v>1.12E-2</v>
      </c>
      <c r="T201" s="57">
        <v>4.1000000000000003E-3</v>
      </c>
      <c r="U201" s="57">
        <v>6.9999999999999999E-4</v>
      </c>
    </row>
    <row r="202" spans="2:21">
      <c r="B202" t="s">
        <v>945</v>
      </c>
      <c r="C202" t="s">
        <v>946</v>
      </c>
      <c r="D202" t="s">
        <v>79</v>
      </c>
      <c r="E202" t="s">
        <v>102</v>
      </c>
      <c r="F202" t="s">
        <v>947</v>
      </c>
      <c r="G202" t="s">
        <v>706</v>
      </c>
      <c r="H202" t="s">
        <v>613</v>
      </c>
      <c r="I202" t="s">
        <v>165</v>
      </c>
      <c r="J202" t="s">
        <v>948</v>
      </c>
      <c r="K202" s="90" t="s">
        <v>2179</v>
      </c>
      <c r="L202" t="s">
        <v>81</v>
      </c>
      <c r="M202" s="57">
        <v>6.5000000000000002E-2</v>
      </c>
      <c r="N202" s="57">
        <v>0</v>
      </c>
      <c r="O202" s="56">
        <v>667670</v>
      </c>
      <c r="P202" s="56">
        <v>101.53100000000001</v>
      </c>
      <c r="Q202" s="56">
        <v>0</v>
      </c>
      <c r="R202" s="56">
        <v>677.89202769999997</v>
      </c>
      <c r="S202" s="57">
        <v>1E-3</v>
      </c>
      <c r="T202" s="57">
        <v>1.6000000000000001E-3</v>
      </c>
      <c r="U202" s="57">
        <v>2.9999999999999997E-4</v>
      </c>
    </row>
    <row r="203" spans="2:21">
      <c r="B203" t="s">
        <v>949</v>
      </c>
      <c r="C203" t="s">
        <v>950</v>
      </c>
      <c r="D203" t="s">
        <v>79</v>
      </c>
      <c r="E203" t="s">
        <v>102</v>
      </c>
      <c r="F203" t="s">
        <v>947</v>
      </c>
      <c r="G203" t="s">
        <v>706</v>
      </c>
      <c r="H203" t="s">
        <v>613</v>
      </c>
      <c r="I203" t="s">
        <v>165</v>
      </c>
      <c r="J203" t="s">
        <v>383</v>
      </c>
      <c r="K203" s="56">
        <v>3.39</v>
      </c>
      <c r="L203" t="s">
        <v>81</v>
      </c>
      <c r="M203" s="57">
        <v>6.5000000000000002E-2</v>
      </c>
      <c r="N203" s="57">
        <v>5.2699999999999997E-2</v>
      </c>
      <c r="O203" s="56">
        <v>150000</v>
      </c>
      <c r="P203" s="56">
        <v>104.35</v>
      </c>
      <c r="Q203" s="56">
        <v>0</v>
      </c>
      <c r="R203" s="56">
        <v>156.52500000000001</v>
      </c>
      <c r="S203" s="57">
        <v>2.0000000000000001E-4</v>
      </c>
      <c r="T203" s="57">
        <v>4.0000000000000002E-4</v>
      </c>
      <c r="U203" s="57">
        <v>1E-4</v>
      </c>
    </row>
    <row r="204" spans="2:21">
      <c r="B204" t="s">
        <v>951</v>
      </c>
      <c r="C204" t="s">
        <v>952</v>
      </c>
      <c r="D204" t="s">
        <v>79</v>
      </c>
      <c r="E204" t="s">
        <v>102</v>
      </c>
      <c r="F204" t="s">
        <v>947</v>
      </c>
      <c r="G204" t="s">
        <v>706</v>
      </c>
      <c r="H204" t="s">
        <v>613</v>
      </c>
      <c r="I204" t="s">
        <v>165</v>
      </c>
      <c r="J204" t="s">
        <v>953</v>
      </c>
      <c r="K204" s="56">
        <v>4.1900000000000004</v>
      </c>
      <c r="L204" t="s">
        <v>81</v>
      </c>
      <c r="M204" s="57">
        <v>1.9300000000000001E-2</v>
      </c>
      <c r="N204" s="57">
        <v>6.3500000000000001E-2</v>
      </c>
      <c r="O204" s="56">
        <v>2552000</v>
      </c>
      <c r="P204" s="56">
        <v>98.3</v>
      </c>
      <c r="Q204" s="56">
        <v>0</v>
      </c>
      <c r="R204" s="56">
        <v>2508.616</v>
      </c>
      <c r="S204" s="57">
        <v>7.7000000000000002E-3</v>
      </c>
      <c r="T204" s="57">
        <v>6.1000000000000004E-3</v>
      </c>
      <c r="U204" s="57">
        <v>1E-3</v>
      </c>
    </row>
    <row r="205" spans="2:21">
      <c r="B205" t="s">
        <v>954</v>
      </c>
      <c r="C205" t="s">
        <v>955</v>
      </c>
      <c r="D205" t="s">
        <v>79</v>
      </c>
      <c r="E205" t="s">
        <v>102</v>
      </c>
      <c r="F205" t="s">
        <v>956</v>
      </c>
      <c r="G205" t="s">
        <v>765</v>
      </c>
      <c r="H205" t="s">
        <v>608</v>
      </c>
      <c r="I205" t="s">
        <v>125</v>
      </c>
      <c r="J205" t="s">
        <v>957</v>
      </c>
      <c r="K205" s="56">
        <v>2.37</v>
      </c>
      <c r="L205" t="s">
        <v>81</v>
      </c>
      <c r="M205" s="57">
        <v>4.2500000000000003E-2</v>
      </c>
      <c r="N205" s="57">
        <v>4.3999999999999997E-2</v>
      </c>
      <c r="O205" s="56">
        <v>770085.07</v>
      </c>
      <c r="P205" s="56">
        <v>99.2</v>
      </c>
      <c r="Q205" s="56">
        <v>0</v>
      </c>
      <c r="R205" s="56">
        <v>763.92438944000003</v>
      </c>
      <c r="S205" s="57">
        <v>2.5000000000000001E-3</v>
      </c>
      <c r="T205" s="57">
        <v>1.9E-3</v>
      </c>
      <c r="U205" s="57">
        <v>2.9999999999999997E-4</v>
      </c>
    </row>
    <row r="206" spans="2:21">
      <c r="B206" t="s">
        <v>958</v>
      </c>
      <c r="C206" t="s">
        <v>959</v>
      </c>
      <c r="D206" t="s">
        <v>79</v>
      </c>
      <c r="E206" t="s">
        <v>102</v>
      </c>
      <c r="F206" t="s">
        <v>956</v>
      </c>
      <c r="G206" t="s">
        <v>765</v>
      </c>
      <c r="H206" t="s">
        <v>608</v>
      </c>
      <c r="I206" t="s">
        <v>125</v>
      </c>
      <c r="J206" t="s">
        <v>960</v>
      </c>
      <c r="K206" s="56">
        <v>4.13</v>
      </c>
      <c r="L206" t="s">
        <v>81</v>
      </c>
      <c r="M206" s="57">
        <v>3.1600000000000003E-2</v>
      </c>
      <c r="N206" s="57">
        <v>5.5599999999999997E-2</v>
      </c>
      <c r="O206" s="56">
        <v>142582.42000000001</v>
      </c>
      <c r="P206" s="56">
        <v>89.77</v>
      </c>
      <c r="Q206" s="56">
        <v>0</v>
      </c>
      <c r="R206" s="56">
        <v>127.99623843400001</v>
      </c>
      <c r="S206" s="57">
        <v>2.0000000000000001E-4</v>
      </c>
      <c r="T206" s="57">
        <v>2.9999999999999997E-4</v>
      </c>
      <c r="U206" s="57">
        <v>1E-4</v>
      </c>
    </row>
    <row r="207" spans="2:21">
      <c r="B207" t="s">
        <v>961</v>
      </c>
      <c r="C207" t="s">
        <v>962</v>
      </c>
      <c r="D207" t="s">
        <v>79</v>
      </c>
      <c r="E207" t="s">
        <v>102</v>
      </c>
      <c r="F207" t="s">
        <v>963</v>
      </c>
      <c r="G207" t="s">
        <v>364</v>
      </c>
      <c r="H207" t="s">
        <v>608</v>
      </c>
      <c r="I207" t="s">
        <v>125</v>
      </c>
      <c r="J207" t="s">
        <v>964</v>
      </c>
      <c r="K207" s="56">
        <v>3.84</v>
      </c>
      <c r="L207" t="s">
        <v>81</v>
      </c>
      <c r="M207" s="57">
        <v>4.1000000000000002E-2</v>
      </c>
      <c r="N207" s="57">
        <v>4.65E-2</v>
      </c>
      <c r="O207" s="56">
        <v>933000</v>
      </c>
      <c r="P207" s="56">
        <v>98.81</v>
      </c>
      <c r="Q207" s="56">
        <v>0</v>
      </c>
      <c r="R207" s="56">
        <v>921.89729999999997</v>
      </c>
      <c r="S207" s="57">
        <v>2.7000000000000001E-3</v>
      </c>
      <c r="T207" s="57">
        <v>2.2000000000000001E-3</v>
      </c>
      <c r="U207" s="57">
        <v>4.0000000000000002E-4</v>
      </c>
    </row>
    <row r="208" spans="2:21">
      <c r="B208" t="s">
        <v>965</v>
      </c>
      <c r="C208" t="s">
        <v>966</v>
      </c>
      <c r="D208" t="s">
        <v>79</v>
      </c>
      <c r="E208" t="s">
        <v>102</v>
      </c>
      <c r="F208" t="s">
        <v>967</v>
      </c>
      <c r="G208" t="s">
        <v>544</v>
      </c>
      <c r="H208" t="s">
        <v>968</v>
      </c>
      <c r="I208" t="s">
        <v>125</v>
      </c>
      <c r="J208" t="s">
        <v>969</v>
      </c>
      <c r="K208" s="56">
        <v>1</v>
      </c>
      <c r="L208" t="s">
        <v>81</v>
      </c>
      <c r="M208" s="57">
        <v>3.61E-2</v>
      </c>
      <c r="N208" s="57">
        <v>3.0499999999999999E-2</v>
      </c>
      <c r="O208" s="56">
        <v>684000</v>
      </c>
      <c r="P208" s="56">
        <v>100.54</v>
      </c>
      <c r="Q208" s="56">
        <v>244.46154999999999</v>
      </c>
      <c r="R208" s="56">
        <v>932.15515000000005</v>
      </c>
      <c r="S208" s="57">
        <v>9.7000000000000003E-3</v>
      </c>
      <c r="T208" s="57">
        <v>2.3E-3</v>
      </c>
      <c r="U208" s="57">
        <v>4.0000000000000002E-4</v>
      </c>
    </row>
    <row r="209" spans="2:21">
      <c r="B209" t="s">
        <v>970</v>
      </c>
      <c r="C209" t="s">
        <v>971</v>
      </c>
      <c r="D209" t="s">
        <v>79</v>
      </c>
      <c r="E209" t="s">
        <v>102</v>
      </c>
      <c r="F209" t="s">
        <v>972</v>
      </c>
      <c r="G209" t="s">
        <v>106</v>
      </c>
      <c r="H209" t="s">
        <v>968</v>
      </c>
      <c r="I209" t="s">
        <v>125</v>
      </c>
      <c r="J209" t="s">
        <v>973</v>
      </c>
      <c r="K209" s="56">
        <v>3.11</v>
      </c>
      <c r="L209" t="s">
        <v>81</v>
      </c>
      <c r="M209" s="57">
        <v>7.2999999999999995E-2</v>
      </c>
      <c r="N209" s="57">
        <v>6.9900000000000004E-2</v>
      </c>
      <c r="O209" s="56">
        <v>812000</v>
      </c>
      <c r="P209" s="56">
        <v>101.3</v>
      </c>
      <c r="Q209" s="56">
        <v>26.958400000000001</v>
      </c>
      <c r="R209" s="56">
        <v>849.51440000000002</v>
      </c>
      <c r="S209" s="57">
        <v>4.3E-3</v>
      </c>
      <c r="T209" s="57">
        <v>2.0999999999999999E-3</v>
      </c>
      <c r="U209" s="57">
        <v>2.9999999999999997E-4</v>
      </c>
    </row>
    <row r="210" spans="2:21">
      <c r="B210" t="s">
        <v>974</v>
      </c>
      <c r="C210" t="s">
        <v>975</v>
      </c>
      <c r="D210" t="s">
        <v>79</v>
      </c>
      <c r="E210" t="s">
        <v>102</v>
      </c>
      <c r="F210" t="s">
        <v>625</v>
      </c>
      <c r="G210" t="s">
        <v>364</v>
      </c>
      <c r="H210" t="s">
        <v>626</v>
      </c>
      <c r="I210" t="s">
        <v>165</v>
      </c>
      <c r="J210" t="s">
        <v>934</v>
      </c>
      <c r="K210" s="56">
        <v>3.38</v>
      </c>
      <c r="L210" t="s">
        <v>81</v>
      </c>
      <c r="M210" s="57">
        <v>2.9000000000000001E-2</v>
      </c>
      <c r="N210" s="57">
        <v>5.3600000000000002E-2</v>
      </c>
      <c r="O210" s="56">
        <v>2769000</v>
      </c>
      <c r="P210" s="56">
        <v>92.37</v>
      </c>
      <c r="Q210" s="56">
        <v>40.920279999999998</v>
      </c>
      <c r="R210" s="56">
        <v>2598.6455799999999</v>
      </c>
      <c r="S210" s="57">
        <v>1.8499999999999999E-2</v>
      </c>
      <c r="T210" s="57">
        <v>6.3E-3</v>
      </c>
      <c r="U210" s="57">
        <v>1E-3</v>
      </c>
    </row>
    <row r="211" spans="2:21">
      <c r="B211" t="s">
        <v>976</v>
      </c>
      <c r="C211" t="s">
        <v>977</v>
      </c>
      <c r="D211" t="s">
        <v>79</v>
      </c>
      <c r="E211" t="s">
        <v>102</v>
      </c>
      <c r="F211" t="s">
        <v>625</v>
      </c>
      <c r="G211" t="s">
        <v>589</v>
      </c>
      <c r="H211" t="s">
        <v>626</v>
      </c>
      <c r="I211" t="s">
        <v>165</v>
      </c>
      <c r="J211" t="s">
        <v>978</v>
      </c>
      <c r="K211" s="56">
        <v>3.49</v>
      </c>
      <c r="L211" t="s">
        <v>81</v>
      </c>
      <c r="M211" s="57">
        <v>3.5000000000000003E-2</v>
      </c>
      <c r="N211" s="57">
        <v>3.4599999999999999E-2</v>
      </c>
      <c r="O211" s="56">
        <v>1030000</v>
      </c>
      <c r="P211" s="56">
        <v>100.28</v>
      </c>
      <c r="Q211" s="56">
        <v>0</v>
      </c>
      <c r="R211" s="56">
        <v>1032.884</v>
      </c>
      <c r="S211" s="57">
        <v>5.4000000000000003E-3</v>
      </c>
      <c r="T211" s="57">
        <v>2.5000000000000001E-3</v>
      </c>
      <c r="U211" s="57">
        <v>4.0000000000000002E-4</v>
      </c>
    </row>
    <row r="212" spans="2:21">
      <c r="B212" t="s">
        <v>979</v>
      </c>
      <c r="C212" t="s">
        <v>980</v>
      </c>
      <c r="D212" t="s">
        <v>79</v>
      </c>
      <c r="E212" t="s">
        <v>102</v>
      </c>
      <c r="F212" t="s">
        <v>981</v>
      </c>
      <c r="G212" t="s">
        <v>106</v>
      </c>
      <c r="H212" t="s">
        <v>626</v>
      </c>
      <c r="I212" t="s">
        <v>165</v>
      </c>
      <c r="J212" t="s">
        <v>982</v>
      </c>
      <c r="K212" s="56">
        <v>1.21</v>
      </c>
      <c r="L212" t="s">
        <v>81</v>
      </c>
      <c r="M212" s="57">
        <v>6.5000000000000002E-2</v>
      </c>
      <c r="N212" s="57">
        <v>3.78E-2</v>
      </c>
      <c r="O212" s="56">
        <v>530668.64</v>
      </c>
      <c r="P212" s="56">
        <v>104.93</v>
      </c>
      <c r="Q212" s="56">
        <v>0</v>
      </c>
      <c r="R212" s="56">
        <v>556.83060395200005</v>
      </c>
      <c r="S212" s="57">
        <v>6.1000000000000004E-3</v>
      </c>
      <c r="T212" s="57">
        <v>1.2999999999999999E-3</v>
      </c>
      <c r="U212" s="57">
        <v>2.0000000000000001E-4</v>
      </c>
    </row>
    <row r="213" spans="2:21">
      <c r="B213" t="s">
        <v>983</v>
      </c>
      <c r="C213" t="s">
        <v>984</v>
      </c>
      <c r="D213" t="s">
        <v>79</v>
      </c>
      <c r="E213" t="s">
        <v>102</v>
      </c>
      <c r="F213" t="s">
        <v>985</v>
      </c>
      <c r="G213" t="s">
        <v>415</v>
      </c>
      <c r="H213" t="s">
        <v>968</v>
      </c>
      <c r="I213" t="s">
        <v>125</v>
      </c>
      <c r="J213" t="s">
        <v>986</v>
      </c>
      <c r="K213" s="56">
        <v>1.61</v>
      </c>
      <c r="L213" t="s">
        <v>81</v>
      </c>
      <c r="M213" s="57">
        <v>3.5499999999999997E-2</v>
      </c>
      <c r="N213" s="57">
        <v>8.1900000000000001E-2</v>
      </c>
      <c r="O213" s="56">
        <v>1558290.09</v>
      </c>
      <c r="P213" s="56">
        <v>93.6</v>
      </c>
      <c r="Q213" s="56">
        <v>0</v>
      </c>
      <c r="R213" s="56">
        <v>1458.55952424</v>
      </c>
      <c r="S213" s="57">
        <v>1.8E-3</v>
      </c>
      <c r="T213" s="57">
        <v>3.5000000000000001E-3</v>
      </c>
      <c r="U213" s="57">
        <v>5.9999999999999995E-4</v>
      </c>
    </row>
    <row r="214" spans="2:21">
      <c r="B214" t="s">
        <v>987</v>
      </c>
      <c r="C214" t="s">
        <v>988</v>
      </c>
      <c r="D214" t="s">
        <v>79</v>
      </c>
      <c r="E214" t="s">
        <v>102</v>
      </c>
      <c r="F214" t="s">
        <v>989</v>
      </c>
      <c r="G214" t="s">
        <v>544</v>
      </c>
      <c r="H214" t="s">
        <v>968</v>
      </c>
      <c r="I214" t="s">
        <v>125</v>
      </c>
      <c r="J214" t="s">
        <v>990</v>
      </c>
      <c r="K214" s="56">
        <v>2.17</v>
      </c>
      <c r="L214" t="s">
        <v>81</v>
      </c>
      <c r="M214" s="57">
        <v>2.9000000000000001E-2</v>
      </c>
      <c r="N214" s="57">
        <v>4.9399999999999999E-2</v>
      </c>
      <c r="O214" s="56">
        <v>65000</v>
      </c>
      <c r="P214" s="56">
        <v>95.87</v>
      </c>
      <c r="Q214" s="56">
        <v>0</v>
      </c>
      <c r="R214" s="56">
        <v>62.3155</v>
      </c>
      <c r="S214" s="57">
        <v>4.0000000000000002E-4</v>
      </c>
      <c r="T214" s="57">
        <v>2.0000000000000001E-4</v>
      </c>
      <c r="U214" s="57">
        <v>0</v>
      </c>
    </row>
    <row r="215" spans="2:21">
      <c r="B215" t="s">
        <v>991</v>
      </c>
      <c r="C215" t="s">
        <v>992</v>
      </c>
      <c r="D215" t="s">
        <v>79</v>
      </c>
      <c r="E215" t="s">
        <v>102</v>
      </c>
      <c r="F215" t="s">
        <v>989</v>
      </c>
      <c r="G215" t="s">
        <v>544</v>
      </c>
      <c r="H215" t="s">
        <v>968</v>
      </c>
      <c r="I215" t="s">
        <v>125</v>
      </c>
      <c r="J215" t="s">
        <v>609</v>
      </c>
      <c r="K215" s="90" t="s">
        <v>2179</v>
      </c>
      <c r="L215" t="s">
        <v>81</v>
      </c>
      <c r="M215" s="57">
        <v>2.9000000000000001E-2</v>
      </c>
      <c r="N215" s="57">
        <v>0</v>
      </c>
      <c r="O215" s="56">
        <v>957504</v>
      </c>
      <c r="P215" s="56">
        <v>95.268000000000001</v>
      </c>
      <c r="Q215" s="56">
        <v>0</v>
      </c>
      <c r="R215" s="56">
        <v>912.19491072000005</v>
      </c>
      <c r="S215" s="57">
        <v>4.7999999999999996E-3</v>
      </c>
      <c r="T215" s="57">
        <v>2.2000000000000001E-3</v>
      </c>
      <c r="U215" s="57">
        <v>4.0000000000000002E-4</v>
      </c>
    </row>
    <row r="216" spans="2:21">
      <c r="B216" t="s">
        <v>993</v>
      </c>
      <c r="C216" t="s">
        <v>994</v>
      </c>
      <c r="D216" t="s">
        <v>79</v>
      </c>
      <c r="E216" t="s">
        <v>102</v>
      </c>
      <c r="F216" t="s">
        <v>995</v>
      </c>
      <c r="G216" t="s">
        <v>706</v>
      </c>
      <c r="H216" t="s">
        <v>996</v>
      </c>
      <c r="I216" t="s">
        <v>165</v>
      </c>
      <c r="J216" t="s">
        <v>997</v>
      </c>
      <c r="K216" s="56">
        <v>1.55</v>
      </c>
      <c r="L216" t="s">
        <v>81</v>
      </c>
      <c r="M216" s="57">
        <v>4.2999999999999997E-2</v>
      </c>
      <c r="N216" s="57">
        <v>4.8500000000000001E-2</v>
      </c>
      <c r="O216" s="56">
        <v>1901842.11</v>
      </c>
      <c r="P216" s="56">
        <v>102.7</v>
      </c>
      <c r="Q216" s="56">
        <v>0</v>
      </c>
      <c r="R216" s="56">
        <v>1953.1918469699999</v>
      </c>
      <c r="S216" s="57">
        <v>1.4E-3</v>
      </c>
      <c r="T216" s="57">
        <v>4.7000000000000002E-3</v>
      </c>
      <c r="U216" s="57">
        <v>8.0000000000000004E-4</v>
      </c>
    </row>
    <row r="217" spans="2:21">
      <c r="B217" t="s">
        <v>998</v>
      </c>
      <c r="C217" t="s">
        <v>999</v>
      </c>
      <c r="D217" t="s">
        <v>79</v>
      </c>
      <c r="E217" t="s">
        <v>102</v>
      </c>
      <c r="F217" t="s">
        <v>995</v>
      </c>
      <c r="G217" t="s">
        <v>706</v>
      </c>
      <c r="H217" t="s">
        <v>996</v>
      </c>
      <c r="I217" t="s">
        <v>165</v>
      </c>
      <c r="J217" t="s">
        <v>1000</v>
      </c>
      <c r="K217" s="56">
        <v>3.76</v>
      </c>
      <c r="L217" t="s">
        <v>81</v>
      </c>
      <c r="M217" s="57">
        <v>5.4800000000000001E-2</v>
      </c>
      <c r="N217" s="57">
        <v>5.9400000000000001E-2</v>
      </c>
      <c r="O217" s="56">
        <v>623205.96</v>
      </c>
      <c r="P217" s="56">
        <v>98.66</v>
      </c>
      <c r="Q217" s="56">
        <v>0</v>
      </c>
      <c r="R217" s="56">
        <v>614.85500013599994</v>
      </c>
      <c r="S217" s="57">
        <v>5.0000000000000001E-4</v>
      </c>
      <c r="T217" s="57">
        <v>1.5E-3</v>
      </c>
      <c r="U217" s="57">
        <v>2.0000000000000001E-4</v>
      </c>
    </row>
    <row r="218" spans="2:21">
      <c r="B218" t="s">
        <v>1001</v>
      </c>
      <c r="C218" t="s">
        <v>1002</v>
      </c>
      <c r="D218" t="s">
        <v>79</v>
      </c>
      <c r="E218" t="s">
        <v>102</v>
      </c>
      <c r="F218" t="s">
        <v>1003</v>
      </c>
      <c r="G218" t="s">
        <v>415</v>
      </c>
      <c r="H218" t="s">
        <v>194</v>
      </c>
      <c r="I218" t="s">
        <v>641</v>
      </c>
      <c r="J218" t="s">
        <v>1004</v>
      </c>
      <c r="K218" s="56">
        <v>1.8</v>
      </c>
      <c r="L218" t="s">
        <v>81</v>
      </c>
      <c r="M218" s="57">
        <v>0.03</v>
      </c>
      <c r="N218" s="57">
        <v>0</v>
      </c>
      <c r="O218" s="56">
        <v>226045.7</v>
      </c>
      <c r="P218" s="56">
        <v>1</v>
      </c>
      <c r="Q218" s="56">
        <v>0</v>
      </c>
      <c r="R218" s="56">
        <v>2.2604570000000002</v>
      </c>
      <c r="S218" s="57">
        <v>0</v>
      </c>
      <c r="T218" s="57">
        <v>0</v>
      </c>
      <c r="U218" s="57">
        <v>0</v>
      </c>
    </row>
    <row r="219" spans="2:21">
      <c r="B219" t="s">
        <v>1005</v>
      </c>
      <c r="C219" t="s">
        <v>1006</v>
      </c>
      <c r="D219" t="s">
        <v>79</v>
      </c>
      <c r="E219" t="s">
        <v>102</v>
      </c>
      <c r="F219" t="s">
        <v>1007</v>
      </c>
      <c r="G219" t="s">
        <v>415</v>
      </c>
      <c r="H219" t="s">
        <v>194</v>
      </c>
      <c r="I219" t="s">
        <v>641</v>
      </c>
      <c r="J219" t="s">
        <v>1008</v>
      </c>
      <c r="K219" s="56">
        <v>3.65</v>
      </c>
      <c r="L219" t="s">
        <v>81</v>
      </c>
      <c r="M219" s="57">
        <v>4.4999999999999998E-2</v>
      </c>
      <c r="N219" s="57">
        <v>5.7500000000000002E-2</v>
      </c>
      <c r="O219" s="56">
        <v>2827000</v>
      </c>
      <c r="P219" s="56">
        <v>97.42</v>
      </c>
      <c r="Q219" s="56">
        <v>0</v>
      </c>
      <c r="R219" s="56">
        <v>2754.0634</v>
      </c>
      <c r="S219" s="57">
        <v>7.9000000000000008E-3</v>
      </c>
      <c r="T219" s="57">
        <v>6.7000000000000002E-3</v>
      </c>
      <c r="U219" s="57">
        <v>1.1000000000000001E-3</v>
      </c>
    </row>
    <row r="220" spans="2:21">
      <c r="B220" t="s">
        <v>1009</v>
      </c>
      <c r="C220" t="s">
        <v>1010</v>
      </c>
      <c r="D220" t="s">
        <v>79</v>
      </c>
      <c r="E220" t="s">
        <v>102</v>
      </c>
      <c r="F220" t="s">
        <v>1011</v>
      </c>
      <c r="G220" t="s">
        <v>646</v>
      </c>
      <c r="H220" t="s">
        <v>194</v>
      </c>
      <c r="I220" t="s">
        <v>641</v>
      </c>
      <c r="J220" t="s">
        <v>345</v>
      </c>
      <c r="K220" s="56">
        <v>3.82</v>
      </c>
      <c r="L220" t="s">
        <v>81</v>
      </c>
      <c r="M220" s="57">
        <v>2.5000000000000001E-2</v>
      </c>
      <c r="N220" s="57">
        <v>5.0799999999999998E-2</v>
      </c>
      <c r="O220" s="56">
        <v>410228</v>
      </c>
      <c r="P220" s="56">
        <v>91</v>
      </c>
      <c r="Q220" s="56">
        <v>0</v>
      </c>
      <c r="R220" s="56">
        <v>373.30748</v>
      </c>
      <c r="S220" s="57">
        <v>1.6000000000000001E-3</v>
      </c>
      <c r="T220" s="57">
        <v>8.9999999999999998E-4</v>
      </c>
      <c r="U220" s="57">
        <v>1E-4</v>
      </c>
    </row>
    <row r="221" spans="2:21">
      <c r="B221" t="s">
        <v>1012</v>
      </c>
      <c r="C221" t="s">
        <v>1013</v>
      </c>
      <c r="D221" t="s">
        <v>79</v>
      </c>
      <c r="E221" t="s">
        <v>102</v>
      </c>
      <c r="F221" t="s">
        <v>1014</v>
      </c>
      <c r="G221" t="s">
        <v>111</v>
      </c>
      <c r="H221" t="s">
        <v>194</v>
      </c>
      <c r="I221" t="s">
        <v>641</v>
      </c>
      <c r="J221" t="s">
        <v>1015</v>
      </c>
      <c r="K221" s="56">
        <v>2.33</v>
      </c>
      <c r="L221" t="s">
        <v>81</v>
      </c>
      <c r="M221" s="57">
        <v>3.85E-2</v>
      </c>
      <c r="N221" s="57">
        <v>3.9E-2</v>
      </c>
      <c r="O221" s="56">
        <v>554536.18999999994</v>
      </c>
      <c r="P221" s="56">
        <v>100.3</v>
      </c>
      <c r="Q221" s="56">
        <v>109.81225000000001</v>
      </c>
      <c r="R221" s="56">
        <v>666.01204857000005</v>
      </c>
      <c r="S221" s="57">
        <v>8.9999999999999998E-4</v>
      </c>
      <c r="T221" s="57">
        <v>1.6000000000000001E-3</v>
      </c>
      <c r="U221" s="57">
        <v>2.9999999999999997E-4</v>
      </c>
    </row>
    <row r="222" spans="2:21">
      <c r="B222" t="s">
        <v>1016</v>
      </c>
      <c r="C222" t="s">
        <v>1017</v>
      </c>
      <c r="D222" t="s">
        <v>79</v>
      </c>
      <c r="E222" t="s">
        <v>102</v>
      </c>
      <c r="F222" t="s">
        <v>1014</v>
      </c>
      <c r="G222" t="s">
        <v>111</v>
      </c>
      <c r="H222" t="s">
        <v>194</v>
      </c>
      <c r="I222" t="s">
        <v>641</v>
      </c>
      <c r="J222" t="s">
        <v>1018</v>
      </c>
      <c r="K222" s="56">
        <v>4.0999999999999996</v>
      </c>
      <c r="L222" t="s">
        <v>81</v>
      </c>
      <c r="M222" s="57">
        <v>3.6499999999999998E-2</v>
      </c>
      <c r="N222" s="57">
        <v>5.16E-2</v>
      </c>
      <c r="O222" s="56">
        <v>924000</v>
      </c>
      <c r="P222" s="56">
        <v>94.68</v>
      </c>
      <c r="Q222" s="56">
        <v>0</v>
      </c>
      <c r="R222" s="56">
        <v>874.84320000000002</v>
      </c>
      <c r="S222" s="57">
        <v>8.9999999999999998E-4</v>
      </c>
      <c r="T222" s="57">
        <v>2.0999999999999999E-3</v>
      </c>
      <c r="U222" s="57">
        <v>2.9999999999999997E-4</v>
      </c>
    </row>
    <row r="223" spans="2:21">
      <c r="B223" t="s">
        <v>1019</v>
      </c>
      <c r="C223" t="s">
        <v>1020</v>
      </c>
      <c r="D223" t="s">
        <v>79</v>
      </c>
      <c r="E223" t="s">
        <v>102</v>
      </c>
      <c r="F223" t="s">
        <v>995</v>
      </c>
      <c r="G223" t="s">
        <v>706</v>
      </c>
      <c r="H223" t="s">
        <v>194</v>
      </c>
      <c r="I223" t="s">
        <v>641</v>
      </c>
      <c r="J223" t="s">
        <v>1021</v>
      </c>
      <c r="K223" s="56">
        <v>3.79</v>
      </c>
      <c r="L223" t="s">
        <v>81</v>
      </c>
      <c r="M223" s="57">
        <v>6.2E-2</v>
      </c>
      <c r="N223" s="57">
        <v>5.9700000000000003E-2</v>
      </c>
      <c r="O223" s="56">
        <v>1226000</v>
      </c>
      <c r="P223" s="56">
        <v>102.22</v>
      </c>
      <c r="Q223" s="56">
        <v>0</v>
      </c>
      <c r="R223" s="56">
        <v>1253.2172</v>
      </c>
      <c r="S223" s="57">
        <v>2.8999999999999998E-3</v>
      </c>
      <c r="T223" s="57">
        <v>3.0000000000000001E-3</v>
      </c>
      <c r="U223" s="57">
        <v>5.0000000000000001E-4</v>
      </c>
    </row>
    <row r="224" spans="2:21">
      <c r="B224" t="s">
        <v>1022</v>
      </c>
      <c r="C224" t="s">
        <v>1023</v>
      </c>
      <c r="D224" t="s">
        <v>79</v>
      </c>
      <c r="E224" t="s">
        <v>102</v>
      </c>
      <c r="F224" t="s">
        <v>1024</v>
      </c>
      <c r="G224" t="s">
        <v>589</v>
      </c>
      <c r="H224" t="s">
        <v>194</v>
      </c>
      <c r="I224" t="s">
        <v>641</v>
      </c>
      <c r="J224" t="s">
        <v>960</v>
      </c>
      <c r="K224" s="56">
        <v>0.74</v>
      </c>
      <c r="L224" t="s">
        <v>81</v>
      </c>
      <c r="M224" s="57">
        <v>5.6500000000000002E-2</v>
      </c>
      <c r="N224" s="57">
        <v>5.04E-2</v>
      </c>
      <c r="O224" s="56">
        <v>85511</v>
      </c>
      <c r="P224" s="56">
        <v>100.5</v>
      </c>
      <c r="Q224" s="56">
        <v>2.4156900000000001</v>
      </c>
      <c r="R224" s="56">
        <v>88.354245000000006</v>
      </c>
      <c r="S224" s="57">
        <v>1.8E-3</v>
      </c>
      <c r="T224" s="57">
        <v>2.0000000000000001E-4</v>
      </c>
      <c r="U224" s="57">
        <v>0</v>
      </c>
    </row>
    <row r="225" spans="2:21">
      <c r="B225" t="s">
        <v>1025</v>
      </c>
      <c r="C225" t="s">
        <v>1026</v>
      </c>
      <c r="D225" t="s">
        <v>79</v>
      </c>
      <c r="E225" t="s">
        <v>102</v>
      </c>
      <c r="F225" t="s">
        <v>1027</v>
      </c>
      <c r="G225" t="s">
        <v>364</v>
      </c>
      <c r="H225" t="s">
        <v>194</v>
      </c>
      <c r="I225" t="s">
        <v>641</v>
      </c>
      <c r="J225" t="s">
        <v>1028</v>
      </c>
      <c r="K225" s="56">
        <v>3.47</v>
      </c>
      <c r="L225" t="s">
        <v>81</v>
      </c>
      <c r="M225" s="57">
        <v>2.8000000000000001E-2</v>
      </c>
      <c r="N225" s="57">
        <v>5.79E-2</v>
      </c>
      <c r="O225" s="56">
        <v>1205000</v>
      </c>
      <c r="P225" s="56">
        <v>100</v>
      </c>
      <c r="Q225" s="56">
        <v>0</v>
      </c>
      <c r="R225" s="56">
        <v>1205</v>
      </c>
      <c r="S225" s="57">
        <v>0</v>
      </c>
      <c r="T225" s="57">
        <v>2.8999999999999998E-3</v>
      </c>
      <c r="U225" s="57">
        <v>5.0000000000000001E-4</v>
      </c>
    </row>
    <row r="226" spans="2:21">
      <c r="B226" t="s">
        <v>1029</v>
      </c>
      <c r="C226" t="s">
        <v>1030</v>
      </c>
      <c r="D226" t="s">
        <v>79</v>
      </c>
      <c r="E226" t="s">
        <v>102</v>
      </c>
      <c r="F226" t="s">
        <v>1031</v>
      </c>
      <c r="G226" t="s">
        <v>589</v>
      </c>
      <c r="H226" t="s">
        <v>194</v>
      </c>
      <c r="I226" t="s">
        <v>641</v>
      </c>
      <c r="J226" t="s">
        <v>1032</v>
      </c>
      <c r="K226" s="56">
        <v>3.75</v>
      </c>
      <c r="L226" t="s">
        <v>81</v>
      </c>
      <c r="M226" s="57">
        <v>3.95E-2</v>
      </c>
      <c r="N226" s="57">
        <v>6.2899999999999998E-2</v>
      </c>
      <c r="O226" s="56">
        <v>4396000</v>
      </c>
      <c r="P226" s="56">
        <v>92.14</v>
      </c>
      <c r="Q226" s="56">
        <v>0</v>
      </c>
      <c r="R226" s="56">
        <v>4050.4744000000001</v>
      </c>
      <c r="S226" s="57">
        <v>6.4000000000000003E-3</v>
      </c>
      <c r="T226" s="57">
        <v>9.7999999999999997E-3</v>
      </c>
      <c r="U226" s="57">
        <v>1.6000000000000001E-3</v>
      </c>
    </row>
    <row r="227" spans="2:21">
      <c r="B227" t="s">
        <v>1033</v>
      </c>
      <c r="C227" t="s">
        <v>1034</v>
      </c>
      <c r="D227" t="s">
        <v>79</v>
      </c>
      <c r="E227" t="s">
        <v>102</v>
      </c>
      <c r="F227" t="s">
        <v>1035</v>
      </c>
      <c r="G227" t="s">
        <v>544</v>
      </c>
      <c r="H227" t="s">
        <v>194</v>
      </c>
      <c r="I227" t="s">
        <v>641</v>
      </c>
      <c r="J227" t="s">
        <v>926</v>
      </c>
      <c r="K227" s="56">
        <v>2.4700000000000002</v>
      </c>
      <c r="L227" t="s">
        <v>81</v>
      </c>
      <c r="M227" s="57">
        <v>3.95E-2</v>
      </c>
      <c r="N227" s="57">
        <v>4.9399999999999999E-2</v>
      </c>
      <c r="O227" s="56">
        <v>903000</v>
      </c>
      <c r="P227" s="56">
        <v>98.75</v>
      </c>
      <c r="Q227" s="56">
        <v>0</v>
      </c>
      <c r="R227" s="56">
        <v>891.71249999999998</v>
      </c>
      <c r="S227" s="57">
        <v>7.4000000000000003E-3</v>
      </c>
      <c r="T227" s="57">
        <v>2.2000000000000001E-3</v>
      </c>
      <c r="U227" s="57">
        <v>4.0000000000000002E-4</v>
      </c>
    </row>
    <row r="228" spans="2:21">
      <c r="B228" t="s">
        <v>1036</v>
      </c>
      <c r="C228" t="s">
        <v>1037</v>
      </c>
      <c r="D228" t="s">
        <v>79</v>
      </c>
      <c r="E228" t="s">
        <v>102</v>
      </c>
      <c r="F228" t="s">
        <v>1038</v>
      </c>
      <c r="G228" t="s">
        <v>589</v>
      </c>
      <c r="H228" t="s">
        <v>194</v>
      </c>
      <c r="I228" t="s">
        <v>641</v>
      </c>
      <c r="J228" t="s">
        <v>857</v>
      </c>
      <c r="K228" s="56">
        <v>3.32</v>
      </c>
      <c r="L228" t="s">
        <v>81</v>
      </c>
      <c r="M228" s="57">
        <v>2.75E-2</v>
      </c>
      <c r="N228" s="57">
        <v>4.2099999999999999E-2</v>
      </c>
      <c r="O228" s="56">
        <v>461000</v>
      </c>
      <c r="P228" s="56">
        <v>95.5</v>
      </c>
      <c r="Q228" s="56">
        <v>0</v>
      </c>
      <c r="R228" s="56">
        <v>440.255</v>
      </c>
      <c r="S228" s="57">
        <v>9.1999999999999998E-3</v>
      </c>
      <c r="T228" s="57">
        <v>1.1000000000000001E-3</v>
      </c>
      <c r="U228" s="57">
        <v>2.0000000000000001E-4</v>
      </c>
    </row>
    <row r="229" spans="2:21">
      <c r="B229" t="s">
        <v>1039</v>
      </c>
      <c r="C229" t="s">
        <v>1040</v>
      </c>
      <c r="D229" t="s">
        <v>79</v>
      </c>
      <c r="E229" t="s">
        <v>102</v>
      </c>
      <c r="F229" t="s">
        <v>1041</v>
      </c>
      <c r="G229" t="s">
        <v>106</v>
      </c>
      <c r="H229" t="s">
        <v>194</v>
      </c>
      <c r="I229" t="s">
        <v>641</v>
      </c>
      <c r="J229" t="s">
        <v>944</v>
      </c>
      <c r="K229" s="56">
        <v>4.0199999999999996</v>
      </c>
      <c r="L229" t="s">
        <v>81</v>
      </c>
      <c r="M229" s="57">
        <v>3.5000000000000003E-2</v>
      </c>
      <c r="N229" s="57">
        <v>6.1699999999999998E-2</v>
      </c>
      <c r="O229" s="56">
        <v>100000</v>
      </c>
      <c r="P229" s="56">
        <v>90.33</v>
      </c>
      <c r="Q229" s="56">
        <v>0</v>
      </c>
      <c r="R229" s="56">
        <v>90.33</v>
      </c>
      <c r="S229" s="57">
        <v>1.6999999999999999E-3</v>
      </c>
      <c r="T229" s="57">
        <v>2.0000000000000001E-4</v>
      </c>
      <c r="U229" s="57">
        <v>0</v>
      </c>
    </row>
    <row r="230" spans="2:21">
      <c r="B230" t="s">
        <v>1042</v>
      </c>
      <c r="C230" t="s">
        <v>1043</v>
      </c>
      <c r="D230" t="s">
        <v>79</v>
      </c>
      <c r="E230" t="s">
        <v>102</v>
      </c>
      <c r="F230" t="s">
        <v>1044</v>
      </c>
      <c r="G230" t="s">
        <v>415</v>
      </c>
      <c r="H230" t="s">
        <v>194</v>
      </c>
      <c r="I230" t="s">
        <v>641</v>
      </c>
      <c r="J230" t="s">
        <v>940</v>
      </c>
      <c r="K230" s="56">
        <v>2.23</v>
      </c>
      <c r="L230" t="s">
        <v>81</v>
      </c>
      <c r="M230" s="57">
        <v>0.06</v>
      </c>
      <c r="N230" s="57">
        <v>7.1199999999999999E-2</v>
      </c>
      <c r="O230" s="56">
        <v>1375396.91</v>
      </c>
      <c r="P230" s="56">
        <v>100.6</v>
      </c>
      <c r="Q230" s="56">
        <v>0</v>
      </c>
      <c r="R230" s="56">
        <v>1383.6492914600001</v>
      </c>
      <c r="S230" s="57">
        <v>1.1599999999999999E-2</v>
      </c>
      <c r="T230" s="57">
        <v>3.3999999999999998E-3</v>
      </c>
      <c r="U230" s="57">
        <v>5.9999999999999995E-4</v>
      </c>
    </row>
    <row r="231" spans="2:21">
      <c r="B231" s="58" t="s">
        <v>287</v>
      </c>
      <c r="C231" s="90" t="s">
        <v>2179</v>
      </c>
      <c r="D231" s="90" t="s">
        <v>2179</v>
      </c>
      <c r="E231" s="90" t="s">
        <v>2179</v>
      </c>
      <c r="F231" s="90" t="s">
        <v>2179</v>
      </c>
      <c r="G231" s="90" t="s">
        <v>2179</v>
      </c>
      <c r="H231" s="90" t="s">
        <v>2179</v>
      </c>
      <c r="I231" s="90" t="s">
        <v>2179</v>
      </c>
      <c r="J231" s="90" t="s">
        <v>2179</v>
      </c>
      <c r="K231" s="60">
        <v>2.42</v>
      </c>
      <c r="L231" s="90" t="s">
        <v>2179</v>
      </c>
      <c r="M231" s="90" t="s">
        <v>2179</v>
      </c>
      <c r="N231" s="59">
        <v>6.7799999999999999E-2</v>
      </c>
      <c r="O231" s="60">
        <v>14514871.93</v>
      </c>
      <c r="P231" s="90" t="s">
        <v>2179</v>
      </c>
      <c r="Q231" s="60">
        <v>0</v>
      </c>
      <c r="R231" s="60">
        <v>13790.91616696</v>
      </c>
      <c r="S231" s="90" t="s">
        <v>2179</v>
      </c>
      <c r="T231" s="59">
        <v>3.3399999999999999E-2</v>
      </c>
      <c r="U231" s="59">
        <v>5.4999999999999997E-3</v>
      </c>
    </row>
    <row r="232" spans="2:21">
      <c r="B232" t="s">
        <v>1045</v>
      </c>
      <c r="C232" t="s">
        <v>1046</v>
      </c>
      <c r="D232" t="s">
        <v>79</v>
      </c>
      <c r="E232" t="s">
        <v>102</v>
      </c>
      <c r="F232" t="s">
        <v>705</v>
      </c>
      <c r="G232" t="s">
        <v>706</v>
      </c>
      <c r="H232" t="s">
        <v>396</v>
      </c>
      <c r="I232" t="s">
        <v>165</v>
      </c>
      <c r="J232" t="s">
        <v>1047</v>
      </c>
      <c r="K232" s="56">
        <v>1.7</v>
      </c>
      <c r="L232" t="s">
        <v>81</v>
      </c>
      <c r="M232" s="57">
        <v>3.49E-2</v>
      </c>
      <c r="N232" s="57">
        <v>5.2499999999999998E-2</v>
      </c>
      <c r="O232" s="56">
        <v>3767390.79</v>
      </c>
      <c r="P232" s="56">
        <v>95.86</v>
      </c>
      <c r="Q232" s="56">
        <v>0</v>
      </c>
      <c r="R232" s="56">
        <v>3611.420811294</v>
      </c>
      <c r="S232" s="57">
        <v>3.2000000000000002E-3</v>
      </c>
      <c r="T232" s="57">
        <v>8.8000000000000005E-3</v>
      </c>
      <c r="U232" s="57">
        <v>1.4E-3</v>
      </c>
    </row>
    <row r="233" spans="2:21">
      <c r="B233" t="s">
        <v>1048</v>
      </c>
      <c r="C233" t="s">
        <v>1049</v>
      </c>
      <c r="D233" t="s">
        <v>79</v>
      </c>
      <c r="E233" t="s">
        <v>102</v>
      </c>
      <c r="F233" t="s">
        <v>1050</v>
      </c>
      <c r="G233" t="s">
        <v>415</v>
      </c>
      <c r="H233" t="s">
        <v>473</v>
      </c>
      <c r="I233" t="s">
        <v>165</v>
      </c>
      <c r="J233" t="s">
        <v>1051</v>
      </c>
      <c r="K233" s="56">
        <v>4.1399999999999997</v>
      </c>
      <c r="L233" t="s">
        <v>85</v>
      </c>
      <c r="M233" s="57">
        <v>4.7199999999999999E-2</v>
      </c>
      <c r="N233" s="57">
        <v>7.0300000000000001E-2</v>
      </c>
      <c r="O233" s="56">
        <v>1353000</v>
      </c>
      <c r="P233" s="56">
        <v>102.83</v>
      </c>
      <c r="Q233" s="56">
        <v>0</v>
      </c>
      <c r="R233" s="56">
        <v>1391.2899</v>
      </c>
      <c r="S233" s="57">
        <v>4.1000000000000003E-3</v>
      </c>
      <c r="T233" s="57">
        <v>3.3999999999999998E-3</v>
      </c>
      <c r="U233" s="57">
        <v>5.9999999999999995E-4</v>
      </c>
    </row>
    <row r="234" spans="2:21">
      <c r="B234" t="s">
        <v>1052</v>
      </c>
      <c r="C234" t="s">
        <v>1053</v>
      </c>
      <c r="D234" t="s">
        <v>79</v>
      </c>
      <c r="E234" t="s">
        <v>102</v>
      </c>
      <c r="F234" t="s">
        <v>1054</v>
      </c>
      <c r="G234" t="s">
        <v>827</v>
      </c>
      <c r="H234" t="s">
        <v>527</v>
      </c>
      <c r="I234" t="s">
        <v>165</v>
      </c>
      <c r="J234" t="s">
        <v>1055</v>
      </c>
      <c r="K234" s="56">
        <v>1.92</v>
      </c>
      <c r="L234" t="s">
        <v>81</v>
      </c>
      <c r="M234" s="57">
        <v>3.9E-2</v>
      </c>
      <c r="N234" s="57">
        <v>6.1499999999999999E-2</v>
      </c>
      <c r="O234" s="56">
        <v>848800</v>
      </c>
      <c r="P234" s="56">
        <v>92.81</v>
      </c>
      <c r="Q234" s="56">
        <v>0</v>
      </c>
      <c r="R234" s="56">
        <v>787.77128000000005</v>
      </c>
      <c r="S234" s="57">
        <v>5.4000000000000003E-3</v>
      </c>
      <c r="T234" s="57">
        <v>1.9E-3</v>
      </c>
      <c r="U234" s="57">
        <v>2.9999999999999997E-4</v>
      </c>
    </row>
    <row r="235" spans="2:21">
      <c r="B235" t="s">
        <v>1056</v>
      </c>
      <c r="C235" t="s">
        <v>1057</v>
      </c>
      <c r="D235" t="s">
        <v>79</v>
      </c>
      <c r="E235" t="s">
        <v>102</v>
      </c>
      <c r="F235" t="s">
        <v>1058</v>
      </c>
      <c r="G235" t="s">
        <v>706</v>
      </c>
      <c r="H235" t="s">
        <v>536</v>
      </c>
      <c r="I235" t="s">
        <v>125</v>
      </c>
      <c r="J235" t="s">
        <v>1059</v>
      </c>
      <c r="K235" s="56">
        <v>4.1500000000000004</v>
      </c>
      <c r="L235" t="s">
        <v>81</v>
      </c>
      <c r="M235" s="57">
        <v>4.6899999999999997E-2</v>
      </c>
      <c r="N235" s="57">
        <v>7.7799999999999994E-2</v>
      </c>
      <c r="O235" s="56">
        <v>158742.64000000001</v>
      </c>
      <c r="P235" s="56">
        <v>92.01</v>
      </c>
      <c r="Q235" s="56">
        <v>0</v>
      </c>
      <c r="R235" s="56">
        <v>146.059103064</v>
      </c>
      <c r="S235" s="57">
        <v>1E-4</v>
      </c>
      <c r="T235" s="57">
        <v>4.0000000000000002E-4</v>
      </c>
      <c r="U235" s="57">
        <v>1E-4</v>
      </c>
    </row>
    <row r="236" spans="2:21">
      <c r="B236" t="s">
        <v>1060</v>
      </c>
      <c r="C236" t="s">
        <v>1061</v>
      </c>
      <c r="D236" t="s">
        <v>79</v>
      </c>
      <c r="E236" t="s">
        <v>102</v>
      </c>
      <c r="F236" t="s">
        <v>1058</v>
      </c>
      <c r="G236" t="s">
        <v>706</v>
      </c>
      <c r="H236" t="s">
        <v>536</v>
      </c>
      <c r="I236" t="s">
        <v>125</v>
      </c>
      <c r="J236" t="s">
        <v>1062</v>
      </c>
      <c r="K236" s="56">
        <v>4.1100000000000003</v>
      </c>
      <c r="L236" t="s">
        <v>81</v>
      </c>
      <c r="M236" s="57">
        <v>4.6899999999999997E-2</v>
      </c>
      <c r="N236" s="57">
        <v>7.6499999999999999E-2</v>
      </c>
      <c r="O236" s="56">
        <v>2943329.71</v>
      </c>
      <c r="P236" s="56">
        <v>90.9</v>
      </c>
      <c r="Q236" s="56">
        <v>0</v>
      </c>
      <c r="R236" s="56">
        <v>2675.4867063900001</v>
      </c>
      <c r="S236" s="57">
        <v>1.8E-3</v>
      </c>
      <c r="T236" s="57">
        <v>6.4999999999999997E-3</v>
      </c>
      <c r="U236" s="57">
        <v>1.1000000000000001E-3</v>
      </c>
    </row>
    <row r="237" spans="2:21">
      <c r="B237" t="s">
        <v>1063</v>
      </c>
      <c r="C237" t="s">
        <v>1064</v>
      </c>
      <c r="D237" t="s">
        <v>79</v>
      </c>
      <c r="E237" t="s">
        <v>102</v>
      </c>
      <c r="F237" t="s">
        <v>929</v>
      </c>
      <c r="G237" t="s">
        <v>368</v>
      </c>
      <c r="H237" t="s">
        <v>561</v>
      </c>
      <c r="I237" t="s">
        <v>165</v>
      </c>
      <c r="J237" t="s">
        <v>1065</v>
      </c>
      <c r="K237" s="56">
        <v>2.16</v>
      </c>
      <c r="L237" t="s">
        <v>81</v>
      </c>
      <c r="M237" s="57">
        <v>4.7E-2</v>
      </c>
      <c r="N237" s="57">
        <v>7.3200000000000001E-2</v>
      </c>
      <c r="O237" s="56">
        <v>2779411.77</v>
      </c>
      <c r="P237" s="56">
        <v>92.95</v>
      </c>
      <c r="Q237" s="56">
        <v>0</v>
      </c>
      <c r="R237" s="56">
        <v>2583.463240215</v>
      </c>
      <c r="S237" s="57">
        <v>5.0000000000000001E-3</v>
      </c>
      <c r="T237" s="57">
        <v>6.3E-3</v>
      </c>
      <c r="U237" s="57">
        <v>1E-3</v>
      </c>
    </row>
    <row r="238" spans="2:21">
      <c r="B238" t="s">
        <v>1066</v>
      </c>
      <c r="C238" t="s">
        <v>1067</v>
      </c>
      <c r="D238" t="s">
        <v>79</v>
      </c>
      <c r="E238" t="s">
        <v>102</v>
      </c>
      <c r="F238" t="s">
        <v>929</v>
      </c>
      <c r="G238" t="s">
        <v>368</v>
      </c>
      <c r="H238" t="s">
        <v>561</v>
      </c>
      <c r="I238" t="s">
        <v>165</v>
      </c>
      <c r="J238" t="s">
        <v>1068</v>
      </c>
      <c r="K238" s="56">
        <v>0.98</v>
      </c>
      <c r="L238" t="s">
        <v>81</v>
      </c>
      <c r="M238" s="57">
        <v>6.7000000000000004E-2</v>
      </c>
      <c r="N238" s="57">
        <v>7.1900000000000006E-2</v>
      </c>
      <c r="O238" s="56">
        <v>403736.49</v>
      </c>
      <c r="P238" s="56">
        <v>90.85</v>
      </c>
      <c r="Q238" s="56">
        <v>0</v>
      </c>
      <c r="R238" s="56">
        <v>366.79460116500002</v>
      </c>
      <c r="S238" s="57">
        <v>1E-3</v>
      </c>
      <c r="T238" s="57">
        <v>8.9999999999999998E-4</v>
      </c>
      <c r="U238" s="57">
        <v>1E-4</v>
      </c>
    </row>
    <row r="239" spans="2:21">
      <c r="B239" t="s">
        <v>1069</v>
      </c>
      <c r="C239" t="s">
        <v>1070</v>
      </c>
      <c r="D239" t="s">
        <v>79</v>
      </c>
      <c r="E239" t="s">
        <v>102</v>
      </c>
      <c r="F239" t="s">
        <v>878</v>
      </c>
      <c r="G239" t="s">
        <v>745</v>
      </c>
      <c r="H239" t="s">
        <v>561</v>
      </c>
      <c r="I239" t="s">
        <v>165</v>
      </c>
      <c r="J239" t="s">
        <v>1071</v>
      </c>
      <c r="K239" s="56">
        <v>1.42</v>
      </c>
      <c r="L239" t="s">
        <v>81</v>
      </c>
      <c r="M239" s="57">
        <v>5.7000000000000002E-2</v>
      </c>
      <c r="N239" s="57">
        <v>6.3E-2</v>
      </c>
      <c r="O239" s="56">
        <v>1383750.03</v>
      </c>
      <c r="P239" s="56">
        <v>91.44</v>
      </c>
      <c r="Q239" s="56">
        <v>0</v>
      </c>
      <c r="R239" s="56">
        <v>1265.301027432</v>
      </c>
      <c r="S239" s="57">
        <v>1.6000000000000001E-3</v>
      </c>
      <c r="T239" s="57">
        <v>3.0999999999999999E-3</v>
      </c>
      <c r="U239" s="57">
        <v>5.0000000000000001E-4</v>
      </c>
    </row>
    <row r="240" spans="2:21">
      <c r="B240" t="s">
        <v>1072</v>
      </c>
      <c r="C240" t="s">
        <v>1073</v>
      </c>
      <c r="D240" t="s">
        <v>79</v>
      </c>
      <c r="E240" t="s">
        <v>102</v>
      </c>
      <c r="F240" t="s">
        <v>1074</v>
      </c>
      <c r="G240" t="s">
        <v>706</v>
      </c>
      <c r="H240" t="s">
        <v>194</v>
      </c>
      <c r="I240" t="s">
        <v>641</v>
      </c>
      <c r="J240" t="s">
        <v>1075</v>
      </c>
      <c r="K240" s="56">
        <v>0.63</v>
      </c>
      <c r="L240" t="s">
        <v>81</v>
      </c>
      <c r="M240" s="57">
        <v>0.11</v>
      </c>
      <c r="N240" s="57">
        <v>9.11E-2</v>
      </c>
      <c r="O240" s="56">
        <v>876710.5</v>
      </c>
      <c r="P240" s="56">
        <v>109.88</v>
      </c>
      <c r="Q240" s="56">
        <v>0</v>
      </c>
      <c r="R240" s="56">
        <v>963.32949740000004</v>
      </c>
      <c r="S240" s="57">
        <v>2.0999999999999999E-3</v>
      </c>
      <c r="T240" s="57">
        <v>2.3E-3</v>
      </c>
      <c r="U240" s="57">
        <v>4.0000000000000002E-4</v>
      </c>
    </row>
    <row r="241" spans="2:21">
      <c r="B241" s="58" t="s">
        <v>1076</v>
      </c>
      <c r="C241" s="90" t="s">
        <v>2179</v>
      </c>
      <c r="D241" s="90" t="s">
        <v>2179</v>
      </c>
      <c r="E241" s="90" t="s">
        <v>2179</v>
      </c>
      <c r="F241" s="90" t="s">
        <v>2179</v>
      </c>
      <c r="G241" s="90" t="s">
        <v>2179</v>
      </c>
      <c r="H241" s="90" t="s">
        <v>2179</v>
      </c>
      <c r="I241" s="90" t="s">
        <v>2179</v>
      </c>
      <c r="J241" s="90" t="s">
        <v>2179</v>
      </c>
      <c r="K241" s="60">
        <v>0</v>
      </c>
      <c r="L241" s="90" t="s">
        <v>2179</v>
      </c>
      <c r="M241" s="90" t="s">
        <v>2179</v>
      </c>
      <c r="N241" s="59">
        <v>0</v>
      </c>
      <c r="O241" s="60">
        <v>0</v>
      </c>
      <c r="P241" s="90" t="s">
        <v>2179</v>
      </c>
      <c r="Q241" s="60">
        <v>0</v>
      </c>
      <c r="R241" s="60">
        <v>0</v>
      </c>
      <c r="S241" s="90" t="s">
        <v>2179</v>
      </c>
      <c r="T241" s="59">
        <v>0</v>
      </c>
      <c r="U241" s="59">
        <v>0</v>
      </c>
    </row>
    <row r="242" spans="2:21">
      <c r="B242" t="s">
        <v>194</v>
      </c>
      <c r="C242" t="s">
        <v>194</v>
      </c>
      <c r="D242" s="90" t="s">
        <v>2179</v>
      </c>
      <c r="E242" s="90" t="s">
        <v>2179</v>
      </c>
      <c r="F242" s="90" t="s">
        <v>2179</v>
      </c>
      <c r="G242" t="s">
        <v>194</v>
      </c>
      <c r="H242" t="s">
        <v>194</v>
      </c>
      <c r="I242" s="90" t="s">
        <v>2179</v>
      </c>
      <c r="J242" s="90" t="s">
        <v>2179</v>
      </c>
      <c r="K242" s="56">
        <v>0</v>
      </c>
      <c r="L242" t="s">
        <v>194</v>
      </c>
      <c r="M242" s="57">
        <v>0</v>
      </c>
      <c r="N242" s="57">
        <v>0</v>
      </c>
      <c r="O242" s="56">
        <v>0</v>
      </c>
      <c r="P242" s="56">
        <v>0</v>
      </c>
      <c r="Q242" s="90" t="s">
        <v>2179</v>
      </c>
      <c r="R242" s="56">
        <v>0</v>
      </c>
      <c r="S242" s="57">
        <v>0</v>
      </c>
      <c r="T242" s="57">
        <v>0</v>
      </c>
      <c r="U242" s="57">
        <v>0</v>
      </c>
    </row>
    <row r="243" spans="2:21">
      <c r="B243" s="58" t="s">
        <v>198</v>
      </c>
      <c r="C243" s="90" t="s">
        <v>2179</v>
      </c>
      <c r="D243" s="90" t="s">
        <v>2179</v>
      </c>
      <c r="E243" s="90" t="s">
        <v>2179</v>
      </c>
      <c r="F243" s="90" t="s">
        <v>2179</v>
      </c>
      <c r="G243" s="90" t="s">
        <v>2179</v>
      </c>
      <c r="H243" s="90" t="s">
        <v>2179</v>
      </c>
      <c r="I243" s="90" t="s">
        <v>2179</v>
      </c>
      <c r="J243" s="90" t="s">
        <v>2179</v>
      </c>
      <c r="K243" s="60">
        <v>3.58</v>
      </c>
      <c r="L243" s="90" t="s">
        <v>2179</v>
      </c>
      <c r="M243" s="90" t="s">
        <v>2179</v>
      </c>
      <c r="N243" s="59">
        <v>8.4599999999999995E-2</v>
      </c>
      <c r="O243" s="60">
        <v>4906000</v>
      </c>
      <c r="P243" s="90" t="s">
        <v>2179</v>
      </c>
      <c r="Q243" s="60">
        <v>0</v>
      </c>
      <c r="R243" s="60">
        <v>15707.255528782</v>
      </c>
      <c r="S243" s="90" t="s">
        <v>2179</v>
      </c>
      <c r="T243" s="59">
        <v>3.8100000000000002E-2</v>
      </c>
      <c r="U243" s="59">
        <v>6.3E-3</v>
      </c>
    </row>
    <row r="244" spans="2:21">
      <c r="B244" s="58" t="s">
        <v>288</v>
      </c>
      <c r="C244" s="90" t="s">
        <v>2179</v>
      </c>
      <c r="D244" s="90" t="s">
        <v>2179</v>
      </c>
      <c r="E244" s="90" t="s">
        <v>2179</v>
      </c>
      <c r="F244" s="90" t="s">
        <v>2179</v>
      </c>
      <c r="G244" s="90" t="s">
        <v>2179</v>
      </c>
      <c r="H244" s="90" t="s">
        <v>2179</v>
      </c>
      <c r="I244" s="90" t="s">
        <v>2179</v>
      </c>
      <c r="J244" s="90" t="s">
        <v>2179</v>
      </c>
      <c r="K244" s="60">
        <v>4.21</v>
      </c>
      <c r="L244" s="90" t="s">
        <v>2179</v>
      </c>
      <c r="M244" s="90" t="s">
        <v>2179</v>
      </c>
      <c r="N244" s="59">
        <v>7.8899999999999998E-2</v>
      </c>
      <c r="O244" s="60">
        <v>1921000</v>
      </c>
      <c r="P244" s="90" t="s">
        <v>2179</v>
      </c>
      <c r="Q244" s="60">
        <v>0</v>
      </c>
      <c r="R244" s="60">
        <v>5988.1102360519999</v>
      </c>
      <c r="S244" s="90" t="s">
        <v>2179</v>
      </c>
      <c r="T244" s="59">
        <v>1.4500000000000001E-2</v>
      </c>
      <c r="U244" s="59">
        <v>2.3999999999999998E-3</v>
      </c>
    </row>
    <row r="245" spans="2:21">
      <c r="B245" t="s">
        <v>1077</v>
      </c>
      <c r="C245" t="s">
        <v>1078</v>
      </c>
      <c r="D245" t="s">
        <v>102</v>
      </c>
      <c r="E245" t="s">
        <v>1079</v>
      </c>
      <c r="F245" t="s">
        <v>1080</v>
      </c>
      <c r="G245" t="s">
        <v>1081</v>
      </c>
      <c r="H245" t="s">
        <v>1082</v>
      </c>
      <c r="I245" t="s">
        <v>280</v>
      </c>
      <c r="J245" t="s">
        <v>1083</v>
      </c>
      <c r="K245" s="56">
        <v>2.65</v>
      </c>
      <c r="L245" t="s">
        <v>85</v>
      </c>
      <c r="M245" s="57">
        <v>6.13E-2</v>
      </c>
      <c r="N245" s="57">
        <v>8.2699999999999996E-2</v>
      </c>
      <c r="O245" s="56">
        <v>549000</v>
      </c>
      <c r="P245" s="56">
        <v>94.515000000000001</v>
      </c>
      <c r="Q245" s="56">
        <v>0</v>
      </c>
      <c r="R245" s="56">
        <v>1816.1057249999999</v>
      </c>
      <c r="S245" s="57">
        <v>8.9999999999999998E-4</v>
      </c>
      <c r="T245" s="57">
        <v>4.4000000000000003E-3</v>
      </c>
      <c r="U245" s="57">
        <v>6.9999999999999999E-4</v>
      </c>
    </row>
    <row r="246" spans="2:21">
      <c r="B246" t="s">
        <v>1084</v>
      </c>
      <c r="C246" t="s">
        <v>1085</v>
      </c>
      <c r="D246" t="s">
        <v>102</v>
      </c>
      <c r="E246" t="s">
        <v>1079</v>
      </c>
      <c r="F246" t="s">
        <v>1080</v>
      </c>
      <c r="G246" t="s">
        <v>1081</v>
      </c>
      <c r="H246" t="s">
        <v>1082</v>
      </c>
      <c r="I246" t="s">
        <v>280</v>
      </c>
      <c r="J246" t="s">
        <v>1083</v>
      </c>
      <c r="K246" s="56">
        <v>0.94</v>
      </c>
      <c r="L246" t="s">
        <v>85</v>
      </c>
      <c r="M246" s="57">
        <v>5.7500000000000002E-2</v>
      </c>
      <c r="N246" s="57">
        <v>7.1099999999999997E-2</v>
      </c>
      <c r="O246" s="56">
        <v>263000</v>
      </c>
      <c r="P246" s="56">
        <v>98.77</v>
      </c>
      <c r="Q246" s="56">
        <v>0</v>
      </c>
      <c r="R246" s="56">
        <v>909.17785000000003</v>
      </c>
      <c r="S246" s="57">
        <v>5.0000000000000001E-4</v>
      </c>
      <c r="T246" s="57">
        <v>2.2000000000000001E-3</v>
      </c>
      <c r="U246" s="57">
        <v>4.0000000000000002E-4</v>
      </c>
    </row>
    <row r="247" spans="2:21">
      <c r="B247" t="s">
        <v>1086</v>
      </c>
      <c r="C247" t="s">
        <v>1087</v>
      </c>
      <c r="D247" t="s">
        <v>102</v>
      </c>
      <c r="E247" t="s">
        <v>1079</v>
      </c>
      <c r="F247" t="s">
        <v>1088</v>
      </c>
      <c r="G247" t="s">
        <v>1089</v>
      </c>
      <c r="H247" t="s">
        <v>1082</v>
      </c>
      <c r="I247" t="s">
        <v>280</v>
      </c>
      <c r="J247" t="s">
        <v>1090</v>
      </c>
      <c r="K247" s="56">
        <v>6.27</v>
      </c>
      <c r="L247" t="s">
        <v>89</v>
      </c>
      <c r="M247" s="57">
        <v>4.3799999999999999E-2</v>
      </c>
      <c r="N247" s="57">
        <v>7.7399999999999997E-2</v>
      </c>
      <c r="O247" s="56">
        <v>720000</v>
      </c>
      <c r="P247" s="56">
        <v>80.844399999999993</v>
      </c>
      <c r="Q247" s="56">
        <v>0</v>
      </c>
      <c r="R247" s="56">
        <v>2116.6745483519999</v>
      </c>
      <c r="S247" s="57">
        <v>5.0000000000000001E-4</v>
      </c>
      <c r="T247" s="57">
        <v>5.1000000000000004E-3</v>
      </c>
      <c r="U247" s="57">
        <v>8.0000000000000004E-4</v>
      </c>
    </row>
    <row r="248" spans="2:21">
      <c r="B248" t="s">
        <v>1091</v>
      </c>
      <c r="C248" t="s">
        <v>1092</v>
      </c>
      <c r="D248" t="s">
        <v>102</v>
      </c>
      <c r="E248" t="s">
        <v>1079</v>
      </c>
      <c r="F248" t="s">
        <v>1093</v>
      </c>
      <c r="G248" t="s">
        <v>1089</v>
      </c>
      <c r="H248" t="s">
        <v>1082</v>
      </c>
      <c r="I248" t="s">
        <v>280</v>
      </c>
      <c r="J248" t="s">
        <v>1090</v>
      </c>
      <c r="K248" s="56">
        <v>5.47</v>
      </c>
      <c r="L248" t="s">
        <v>85</v>
      </c>
      <c r="M248" s="57">
        <v>5.1299999999999998E-2</v>
      </c>
      <c r="N248" s="57">
        <v>8.2100000000000006E-2</v>
      </c>
      <c r="O248" s="56">
        <v>389000</v>
      </c>
      <c r="P248" s="56">
        <v>84.183041676300576</v>
      </c>
      <c r="Q248" s="56">
        <v>0</v>
      </c>
      <c r="R248" s="56">
        <v>1146.1521127000001</v>
      </c>
      <c r="S248" s="57">
        <v>4.0000000000000002E-4</v>
      </c>
      <c r="T248" s="57">
        <v>2.8E-3</v>
      </c>
      <c r="U248" s="57">
        <v>5.0000000000000001E-4</v>
      </c>
    </row>
    <row r="249" spans="2:21">
      <c r="B249" s="58" t="s">
        <v>289</v>
      </c>
      <c r="C249" s="90" t="s">
        <v>2179</v>
      </c>
      <c r="D249" s="90" t="s">
        <v>2179</v>
      </c>
      <c r="E249" s="90" t="s">
        <v>2179</v>
      </c>
      <c r="F249" s="90" t="s">
        <v>2179</v>
      </c>
      <c r="G249" s="90" t="s">
        <v>2179</v>
      </c>
      <c r="H249" s="90" t="s">
        <v>2179</v>
      </c>
      <c r="I249" s="90" t="s">
        <v>2179</v>
      </c>
      <c r="J249" s="90" t="s">
        <v>2179</v>
      </c>
      <c r="K249" s="60">
        <v>3.19</v>
      </c>
      <c r="L249" s="90" t="s">
        <v>2179</v>
      </c>
      <c r="M249" s="90" t="s">
        <v>2179</v>
      </c>
      <c r="N249" s="59">
        <v>8.8099999999999998E-2</v>
      </c>
      <c r="O249" s="60">
        <v>2985000</v>
      </c>
      <c r="P249" s="90" t="s">
        <v>2179</v>
      </c>
      <c r="Q249" s="60">
        <v>0</v>
      </c>
      <c r="R249" s="60">
        <v>9719.1452927299997</v>
      </c>
      <c r="S249" s="90" t="s">
        <v>2179</v>
      </c>
      <c r="T249" s="59">
        <v>2.3599999999999999E-2</v>
      </c>
      <c r="U249" s="59">
        <v>3.8999999999999998E-3</v>
      </c>
    </row>
    <row r="250" spans="2:21">
      <c r="B250" t="s">
        <v>1094</v>
      </c>
      <c r="C250" t="s">
        <v>1095</v>
      </c>
      <c r="D250" t="s">
        <v>102</v>
      </c>
      <c r="E250" t="s">
        <v>1079</v>
      </c>
      <c r="F250" t="s">
        <v>1096</v>
      </c>
      <c r="G250" t="s">
        <v>1097</v>
      </c>
      <c r="H250" t="s">
        <v>1098</v>
      </c>
      <c r="I250" t="s">
        <v>280</v>
      </c>
      <c r="J250" t="s">
        <v>1099</v>
      </c>
      <c r="K250" s="56">
        <v>1.81</v>
      </c>
      <c r="L250" t="s">
        <v>89</v>
      </c>
      <c r="M250" s="57">
        <v>0.03</v>
      </c>
      <c r="N250" s="57">
        <v>0.10539999999999999</v>
      </c>
      <c r="O250" s="56">
        <v>400000</v>
      </c>
      <c r="P250" s="56">
        <v>89.516300000000001</v>
      </c>
      <c r="Q250" s="56">
        <v>0</v>
      </c>
      <c r="R250" s="56">
        <v>1302.06829328</v>
      </c>
      <c r="S250" s="57">
        <v>0.57140000000000002</v>
      </c>
      <c r="T250" s="57">
        <v>3.2000000000000002E-3</v>
      </c>
      <c r="U250" s="57">
        <v>5.0000000000000001E-4</v>
      </c>
    </row>
    <row r="251" spans="2:21">
      <c r="B251" t="s">
        <v>1100</v>
      </c>
      <c r="C251" t="s">
        <v>1101</v>
      </c>
      <c r="D251" t="s">
        <v>102</v>
      </c>
      <c r="E251" t="s">
        <v>1079</v>
      </c>
      <c r="F251" t="s">
        <v>1102</v>
      </c>
      <c r="G251" t="s">
        <v>1103</v>
      </c>
      <c r="H251" t="s">
        <v>1098</v>
      </c>
      <c r="I251" t="s">
        <v>280</v>
      </c>
      <c r="J251" t="s">
        <v>1104</v>
      </c>
      <c r="K251" s="56">
        <v>1.71</v>
      </c>
      <c r="L251" t="s">
        <v>85</v>
      </c>
      <c r="M251" s="57">
        <v>6.25E-2</v>
      </c>
      <c r="N251" s="57">
        <v>6.4100000000000004E-2</v>
      </c>
      <c r="O251" s="56">
        <v>272000</v>
      </c>
      <c r="P251" s="56">
        <v>100.6562</v>
      </c>
      <c r="Q251" s="56">
        <v>0</v>
      </c>
      <c r="R251" s="56">
        <v>958.24702400000001</v>
      </c>
      <c r="S251" s="57">
        <v>2.0000000000000001E-4</v>
      </c>
      <c r="T251" s="57">
        <v>2.3E-3</v>
      </c>
      <c r="U251" s="57">
        <v>4.0000000000000002E-4</v>
      </c>
    </row>
    <row r="252" spans="2:21">
      <c r="B252" t="s">
        <v>1105</v>
      </c>
      <c r="C252" t="s">
        <v>1106</v>
      </c>
      <c r="D252" t="s">
        <v>102</v>
      </c>
      <c r="E252" t="s">
        <v>1079</v>
      </c>
      <c r="F252" t="s">
        <v>1107</v>
      </c>
      <c r="G252" t="s">
        <v>706</v>
      </c>
      <c r="H252" t="s">
        <v>1108</v>
      </c>
      <c r="I252" t="s">
        <v>1109</v>
      </c>
      <c r="J252" t="s">
        <v>930</v>
      </c>
      <c r="K252" s="56">
        <v>4.92</v>
      </c>
      <c r="L252" t="s">
        <v>85</v>
      </c>
      <c r="M252" s="57">
        <v>5.3800000000000001E-2</v>
      </c>
      <c r="N252" s="57">
        <v>6.9800000000000001E-2</v>
      </c>
      <c r="O252" s="56">
        <v>264000</v>
      </c>
      <c r="P252" s="56">
        <v>86.334299999999999</v>
      </c>
      <c r="Q252" s="56">
        <v>0</v>
      </c>
      <c r="R252" s="56">
        <v>797.72893199999999</v>
      </c>
      <c r="S252" s="57">
        <v>4.0000000000000002E-4</v>
      </c>
      <c r="T252" s="57">
        <v>1.9E-3</v>
      </c>
      <c r="U252" s="57">
        <v>2.9999999999999997E-4</v>
      </c>
    </row>
    <row r="253" spans="2:21">
      <c r="B253" t="s">
        <v>1110</v>
      </c>
      <c r="C253" t="s">
        <v>1111</v>
      </c>
      <c r="D253" t="s">
        <v>102</v>
      </c>
      <c r="E253" t="s">
        <v>1079</v>
      </c>
      <c r="F253" t="s">
        <v>1107</v>
      </c>
      <c r="G253" t="s">
        <v>706</v>
      </c>
      <c r="H253" t="s">
        <v>1108</v>
      </c>
      <c r="I253" t="s">
        <v>1109</v>
      </c>
      <c r="J253" t="s">
        <v>1112</v>
      </c>
      <c r="K253" s="56">
        <v>6.78</v>
      </c>
      <c r="L253" t="s">
        <v>85</v>
      </c>
      <c r="M253" s="57">
        <v>5.8799999999999998E-2</v>
      </c>
      <c r="N253" s="57">
        <v>7.1800000000000003E-2</v>
      </c>
      <c r="O253" s="56">
        <v>269000</v>
      </c>
      <c r="P253" s="56">
        <v>83.216999999999999</v>
      </c>
      <c r="Q253" s="56">
        <v>0</v>
      </c>
      <c r="R253" s="56">
        <v>783.48805500000003</v>
      </c>
      <c r="S253" s="57">
        <v>4.0000000000000002E-4</v>
      </c>
      <c r="T253" s="57">
        <v>1.9E-3</v>
      </c>
      <c r="U253" s="57">
        <v>2.9999999999999997E-4</v>
      </c>
    </row>
    <row r="254" spans="2:21">
      <c r="B254" t="s">
        <v>1113</v>
      </c>
      <c r="C254" t="s">
        <v>1114</v>
      </c>
      <c r="D254" t="s">
        <v>102</v>
      </c>
      <c r="E254" t="s">
        <v>1079</v>
      </c>
      <c r="F254" t="s">
        <v>1107</v>
      </c>
      <c r="G254" t="s">
        <v>1081</v>
      </c>
      <c r="H254" t="s">
        <v>1115</v>
      </c>
      <c r="I254" t="s">
        <v>280</v>
      </c>
      <c r="J254" t="s">
        <v>1116</v>
      </c>
      <c r="K254" s="56">
        <v>3.94</v>
      </c>
      <c r="L254" t="s">
        <v>85</v>
      </c>
      <c r="M254" s="57">
        <v>6.5000000000000002E-2</v>
      </c>
      <c r="N254" s="57">
        <v>9.1200000000000003E-2</v>
      </c>
      <c r="O254" s="56">
        <v>750000</v>
      </c>
      <c r="P254" s="56">
        <v>90.522388893333328</v>
      </c>
      <c r="Q254" s="56">
        <v>0</v>
      </c>
      <c r="R254" s="56">
        <v>2376.2127084499998</v>
      </c>
      <c r="S254" s="57">
        <v>1.6999999999999999E-3</v>
      </c>
      <c r="T254" s="57">
        <v>5.7999999999999996E-3</v>
      </c>
      <c r="U254" s="57">
        <v>8.9999999999999998E-4</v>
      </c>
    </row>
    <row r="255" spans="2:21">
      <c r="B255" t="s">
        <v>1117</v>
      </c>
      <c r="C255" t="s">
        <v>1118</v>
      </c>
      <c r="D255" t="s">
        <v>102</v>
      </c>
      <c r="E255" t="s">
        <v>1079</v>
      </c>
      <c r="F255" t="s">
        <v>1119</v>
      </c>
      <c r="G255" t="s">
        <v>1081</v>
      </c>
      <c r="H255" t="s">
        <v>1120</v>
      </c>
      <c r="I255" t="s">
        <v>1109</v>
      </c>
      <c r="J255" t="s">
        <v>1121</v>
      </c>
      <c r="K255" s="56">
        <v>3.14</v>
      </c>
      <c r="L255" t="s">
        <v>85</v>
      </c>
      <c r="M255" s="57">
        <v>0.09</v>
      </c>
      <c r="N255" s="57">
        <v>0.10440000000000001</v>
      </c>
      <c r="O255" s="56">
        <v>537000</v>
      </c>
      <c r="P255" s="56">
        <v>97.668999999999997</v>
      </c>
      <c r="Q255" s="56">
        <v>0</v>
      </c>
      <c r="R255" s="56">
        <v>1835.6888550000001</v>
      </c>
      <c r="S255" s="57">
        <v>8.9999999999999998E-4</v>
      </c>
      <c r="T255" s="57">
        <v>4.4000000000000003E-3</v>
      </c>
      <c r="U255" s="57">
        <v>6.9999999999999999E-4</v>
      </c>
    </row>
    <row r="256" spans="2:21">
      <c r="B256" t="s">
        <v>1122</v>
      </c>
      <c r="C256" t="s">
        <v>1123</v>
      </c>
      <c r="D256" t="s">
        <v>102</v>
      </c>
      <c r="E256" t="s">
        <v>1079</v>
      </c>
      <c r="F256" t="s">
        <v>1124</v>
      </c>
      <c r="G256" t="s">
        <v>1081</v>
      </c>
      <c r="H256" t="s">
        <v>194</v>
      </c>
      <c r="I256" t="s">
        <v>641</v>
      </c>
      <c r="J256" t="s">
        <v>609</v>
      </c>
      <c r="K256" s="56">
        <v>1.6</v>
      </c>
      <c r="L256" t="s">
        <v>85</v>
      </c>
      <c r="M256" s="57">
        <v>4.4999999999999998E-2</v>
      </c>
      <c r="N256" s="57">
        <v>8.2199999999999995E-2</v>
      </c>
      <c r="O256" s="56">
        <v>493000</v>
      </c>
      <c r="P256" s="56">
        <v>96.534999999999997</v>
      </c>
      <c r="Q256" s="56">
        <v>0</v>
      </c>
      <c r="R256" s="56">
        <v>1665.711425</v>
      </c>
      <c r="S256" s="57">
        <v>0</v>
      </c>
      <c r="T256" s="57">
        <v>4.0000000000000001E-3</v>
      </c>
      <c r="U256" s="57">
        <v>6.9999999999999999E-4</v>
      </c>
    </row>
    <row r="257" spans="1:21">
      <c r="B257" s="61" t="s">
        <v>200</v>
      </c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</row>
    <row r="258" spans="1:21">
      <c r="A258" s="61" t="s">
        <v>282</v>
      </c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</row>
    <row r="259" spans="1:21">
      <c r="B259" s="61" t="s">
        <v>283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</row>
    <row r="260" spans="1:21">
      <c r="A260" s="61" t="s">
        <v>284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</row>
    <row r="261" spans="1:21">
      <c r="B261" s="61" t="s">
        <v>285</v>
      </c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</row>
    <row r="262" spans="1:21">
      <c r="A262" s="81" t="s">
        <v>2183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</row>
    <row r="263" spans="1:21">
      <c r="C263" s="14"/>
      <c r="D263" s="14"/>
      <c r="E263" s="14"/>
      <c r="F263" s="14"/>
    </row>
    <row r="264" spans="1:21">
      <c r="C264" s="14"/>
      <c r="D264" s="14"/>
      <c r="E264" s="14"/>
      <c r="F264" s="14"/>
    </row>
    <row r="265" spans="1:21">
      <c r="C265" s="14"/>
      <c r="D265" s="14"/>
      <c r="E265" s="14"/>
      <c r="F265" s="14"/>
    </row>
    <row r="266" spans="1:21">
      <c r="C266" s="14"/>
      <c r="D266" s="14"/>
      <c r="E266" s="14"/>
      <c r="F266" s="14"/>
    </row>
    <row r="267" spans="1:21">
      <c r="C267" s="14"/>
      <c r="D267" s="14"/>
      <c r="E267" s="14"/>
      <c r="F267" s="14"/>
    </row>
    <row r="268" spans="1:21">
      <c r="C268" s="14"/>
      <c r="D268" s="14"/>
      <c r="E268" s="14"/>
      <c r="F268" s="14"/>
    </row>
    <row r="269" spans="1:21">
      <c r="C269" s="14"/>
      <c r="D269" s="14"/>
      <c r="E269" s="14"/>
      <c r="F269" s="14"/>
    </row>
    <row r="270" spans="1:21">
      <c r="C270" s="14"/>
      <c r="D270" s="14"/>
      <c r="E270" s="14"/>
      <c r="F270" s="14"/>
    </row>
    <row r="271" spans="1:21">
      <c r="C271" s="14"/>
      <c r="D271" s="14"/>
      <c r="E271" s="14"/>
      <c r="F271" s="14"/>
    </row>
    <row r="272" spans="1:21">
      <c r="C272" s="14"/>
      <c r="D272" s="14"/>
      <c r="E272" s="14"/>
      <c r="F272" s="14"/>
    </row>
    <row r="273" spans="3:6">
      <c r="C273" s="14"/>
      <c r="D273" s="14"/>
      <c r="E273" s="14"/>
      <c r="F273" s="14"/>
    </row>
    <row r="274" spans="3:6">
      <c r="C274" s="14"/>
      <c r="D274" s="14"/>
      <c r="E274" s="14"/>
      <c r="F274" s="14"/>
    </row>
    <row r="275" spans="3:6">
      <c r="C275" s="14"/>
      <c r="D275" s="14"/>
      <c r="E275" s="14"/>
      <c r="F275" s="14"/>
    </row>
    <row r="276" spans="3:6">
      <c r="C276" s="14"/>
      <c r="D276" s="14"/>
      <c r="E276" s="14"/>
      <c r="F276" s="14"/>
    </row>
    <row r="277" spans="3:6">
      <c r="C277" s="14"/>
      <c r="D277" s="14"/>
      <c r="E277" s="14"/>
      <c r="F277" s="14"/>
    </row>
    <row r="278" spans="3:6">
      <c r="C278" s="14"/>
      <c r="D278" s="14"/>
      <c r="E278" s="14"/>
      <c r="F278" s="14"/>
    </row>
    <row r="279" spans="3:6">
      <c r="C279" s="14"/>
      <c r="D279" s="14"/>
      <c r="E279" s="14"/>
      <c r="F279" s="14"/>
    </row>
    <row r="280" spans="3:6">
      <c r="C280" s="14"/>
      <c r="D280" s="14"/>
      <c r="E280" s="14"/>
      <c r="F280" s="14"/>
    </row>
    <row r="281" spans="3:6">
      <c r="C281" s="14"/>
      <c r="D281" s="14"/>
      <c r="E281" s="14"/>
      <c r="F281" s="14"/>
    </row>
    <row r="282" spans="3:6">
      <c r="C282" s="14"/>
      <c r="D282" s="14"/>
      <c r="E282" s="14"/>
      <c r="F282" s="14"/>
    </row>
    <row r="283" spans="3:6">
      <c r="C283" s="14"/>
      <c r="D283" s="14"/>
      <c r="E283" s="14"/>
      <c r="F283" s="14"/>
    </row>
    <row r="284" spans="3:6">
      <c r="C284" s="14"/>
      <c r="D284" s="14"/>
      <c r="E284" s="14"/>
      <c r="F284" s="14"/>
    </row>
    <row r="285" spans="3:6">
      <c r="C285" s="14"/>
      <c r="D285" s="14"/>
      <c r="E285" s="14"/>
      <c r="F285" s="14"/>
    </row>
    <row r="286" spans="3:6">
      <c r="C286" s="14"/>
      <c r="D286" s="14"/>
      <c r="E286" s="14"/>
      <c r="F286" s="14"/>
    </row>
    <row r="287" spans="3:6">
      <c r="C287" s="14"/>
      <c r="D287" s="14"/>
      <c r="E287" s="14"/>
      <c r="F287" s="14"/>
    </row>
    <row r="288" spans="3:6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12">
    <mergeCell ref="C1:U1"/>
    <mergeCell ref="A4:U5"/>
    <mergeCell ref="A262:U262"/>
    <mergeCell ref="B261:U261"/>
    <mergeCell ref="A260:U260"/>
    <mergeCell ref="B259:U259"/>
    <mergeCell ref="A258:U258"/>
    <mergeCell ref="B257:U257"/>
    <mergeCell ref="B6:U6"/>
    <mergeCell ref="B7:U7"/>
    <mergeCell ref="C3:U3"/>
    <mergeCell ref="B2:U2"/>
  </mergeCells>
  <dataValidations count="5">
    <dataValidation type="list" allowBlank="1" showInputMessage="1" showErrorMessage="1" sqref="L263:L805 L12:L256" xr:uid="{00000000-0002-0000-0400-000000000000}">
      <formula1>$BN$7:$BN$11</formula1>
    </dataValidation>
    <dataValidation type="list" allowBlank="1" showInputMessage="1" showErrorMessage="1" sqref="E263:E799 E12:E256" xr:uid="{00000000-0002-0000-0400-000001000000}">
      <formula1>$BI$7:$BI$11</formula1>
    </dataValidation>
    <dataValidation type="list" allowBlank="1" showInputMessage="1" showErrorMessage="1" sqref="I263:I805 I12:I256" xr:uid="{00000000-0002-0000-0400-000002000000}">
      <formula1>$BM$7:$BM$10</formula1>
    </dataValidation>
    <dataValidation allowBlank="1" showInputMessage="1" showErrorMessage="1" sqref="Q9" xr:uid="{00000000-0002-0000-0400-000003000000}"/>
    <dataValidation type="list" allowBlank="1" showInputMessage="1" showErrorMessage="1" sqref="G263:G805 G12:G256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F1" workbookViewId="0">
      <selection activeCell="O8" sqref="O8"/>
    </sheetView>
  </sheetViews>
  <sheetFormatPr defaultColWidth="9.140625" defaultRowHeight="18"/>
  <cols>
    <col min="1" max="1" width="6.28515625" style="14" hidden="1" customWidth="1"/>
    <col min="2" max="2" width="63.8554687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6.28515625" style="13" bestFit="1" customWidth="1"/>
    <col min="7" max="7" width="39.7109375" style="13" bestFit="1" customWidth="1"/>
    <col min="8" max="8" width="11.5703125" style="14" customWidth="1"/>
    <col min="9" max="9" width="14.7109375" style="14" customWidth="1"/>
    <col min="10" max="10" width="11.7109375" style="14" customWidth="1"/>
    <col min="11" max="11" width="31.14062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1:62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62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62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62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62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62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BJ6" s="16"/>
    </row>
    <row r="7" spans="1:62" ht="26.25" customHeight="1">
      <c r="B7" s="102" t="s">
        <v>71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6"/>
      <c r="BJ7" s="16"/>
    </row>
    <row r="8" spans="1:62" s="16" customFormat="1" ht="71.25" customHeight="1">
      <c r="A8" s="16" t="s">
        <v>2212</v>
      </c>
      <c r="B8" s="35" t="s">
        <v>2351</v>
      </c>
      <c r="C8" s="36" t="s">
        <v>2189</v>
      </c>
      <c r="D8" s="121" t="s">
        <v>2199</v>
      </c>
      <c r="E8" s="121" t="s">
        <v>2213</v>
      </c>
      <c r="F8" s="121" t="s">
        <v>2214</v>
      </c>
      <c r="G8" s="121" t="s">
        <v>2215</v>
      </c>
      <c r="H8" s="121" t="s">
        <v>2231</v>
      </c>
      <c r="I8" s="94" t="s">
        <v>2354</v>
      </c>
      <c r="J8" s="94" t="s">
        <v>2232</v>
      </c>
      <c r="K8" s="94" t="s">
        <v>2355</v>
      </c>
      <c r="L8" s="94" t="s">
        <v>2246</v>
      </c>
      <c r="M8" s="94" t="s">
        <v>2247</v>
      </c>
      <c r="N8" s="94" t="s">
        <v>2248</v>
      </c>
      <c r="O8" s="39" t="s">
        <v>2249</v>
      </c>
      <c r="BF8" s="14"/>
      <c r="BG8" s="14"/>
      <c r="BH8" s="14"/>
      <c r="BJ8" s="18"/>
    </row>
    <row r="9" spans="1:62" s="16" customFormat="1" ht="24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84" t="s">
        <v>2179</v>
      </c>
      <c r="H9" s="84" t="s">
        <v>2179</v>
      </c>
      <c r="I9" s="17" t="s">
        <v>145</v>
      </c>
      <c r="J9" s="84" t="s">
        <v>2179</v>
      </c>
      <c r="K9" s="17" t="s">
        <v>146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1:62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26" t="s">
        <v>58</v>
      </c>
      <c r="N10" s="26" t="s">
        <v>59</v>
      </c>
      <c r="O10" s="26" t="s">
        <v>60</v>
      </c>
      <c r="BF10" s="14"/>
      <c r="BG10" s="16"/>
      <c r="BH10" s="14"/>
      <c r="BJ10" s="14"/>
    </row>
    <row r="11" spans="1:62" s="18" customFormat="1" ht="18" customHeight="1">
      <c r="A11" s="118" t="s">
        <v>2179</v>
      </c>
      <c r="B11" s="19" t="s">
        <v>72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54">
        <v>40087395.670000002</v>
      </c>
      <c r="J11" s="91" t="s">
        <v>2179</v>
      </c>
      <c r="K11" s="54">
        <v>990.75939000000005</v>
      </c>
      <c r="L11" s="54">
        <v>497959.96064427041</v>
      </c>
      <c r="M11" s="91" t="s">
        <v>2179</v>
      </c>
      <c r="N11" s="55">
        <v>1</v>
      </c>
      <c r="O11" s="55">
        <v>0.19839999999999999</v>
      </c>
      <c r="BF11" s="14"/>
      <c r="BG11" s="16"/>
      <c r="BH11" s="14"/>
      <c r="BJ11" s="14"/>
    </row>
    <row r="12" spans="1:62">
      <c r="A12" s="90" t="s">
        <v>2179</v>
      </c>
      <c r="B12" s="58" t="s">
        <v>159</v>
      </c>
      <c r="C12" s="89" t="s">
        <v>2179</v>
      </c>
      <c r="D12" s="89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60">
        <v>39385206.670000002</v>
      </c>
      <c r="J12" s="90" t="s">
        <v>2179</v>
      </c>
      <c r="K12" s="60">
        <v>980.17444999999998</v>
      </c>
      <c r="L12" s="60">
        <v>388278.10100987001</v>
      </c>
      <c r="M12" s="90" t="s">
        <v>2179</v>
      </c>
      <c r="N12" s="59">
        <v>0.77969999999999995</v>
      </c>
      <c r="O12" s="59">
        <v>0.1547</v>
      </c>
    </row>
    <row r="13" spans="1:62">
      <c r="A13" s="90" t="s">
        <v>2179</v>
      </c>
      <c r="B13" s="58" t="s">
        <v>1125</v>
      </c>
      <c r="C13" s="89" t="s">
        <v>2179</v>
      </c>
      <c r="D13" s="89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60">
        <v>7136520.0999999996</v>
      </c>
      <c r="J13" s="90" t="s">
        <v>2179</v>
      </c>
      <c r="K13" s="60">
        <v>980.17444999999998</v>
      </c>
      <c r="L13" s="60">
        <v>209860.12663779999</v>
      </c>
      <c r="M13" s="90" t="s">
        <v>2179</v>
      </c>
      <c r="N13" s="59">
        <v>0.4214</v>
      </c>
      <c r="O13" s="59">
        <v>8.3599999999999994E-2</v>
      </c>
    </row>
    <row r="14" spans="1:62">
      <c r="A14" s="90" t="s">
        <v>2179</v>
      </c>
      <c r="B14" t="s">
        <v>1126</v>
      </c>
      <c r="C14" t="s">
        <v>1127</v>
      </c>
      <c r="D14" t="s">
        <v>79</v>
      </c>
      <c r="E14" t="s">
        <v>102</v>
      </c>
      <c r="F14" t="s">
        <v>856</v>
      </c>
      <c r="G14" t="s">
        <v>646</v>
      </c>
      <c r="H14" t="s">
        <v>81</v>
      </c>
      <c r="I14" s="56">
        <v>463456</v>
      </c>
      <c r="J14" s="56">
        <v>1057</v>
      </c>
      <c r="K14" s="56">
        <v>0</v>
      </c>
      <c r="L14" s="56">
        <v>4898.7299199999998</v>
      </c>
      <c r="M14" s="57">
        <v>8.9999999999999998E-4</v>
      </c>
      <c r="N14" s="57">
        <v>9.7999999999999997E-3</v>
      </c>
      <c r="O14" s="57">
        <v>2E-3</v>
      </c>
    </row>
    <row r="15" spans="1:62">
      <c r="A15" s="90" t="s">
        <v>2179</v>
      </c>
      <c r="B15" t="s">
        <v>1128</v>
      </c>
      <c r="C15" t="s">
        <v>1129</v>
      </c>
      <c r="D15" t="s">
        <v>79</v>
      </c>
      <c r="E15" t="s">
        <v>102</v>
      </c>
      <c r="F15" t="s">
        <v>497</v>
      </c>
      <c r="G15" t="s">
        <v>445</v>
      </c>
      <c r="H15" t="s">
        <v>81</v>
      </c>
      <c r="I15" s="56">
        <v>251994</v>
      </c>
      <c r="J15" s="56">
        <v>3446</v>
      </c>
      <c r="K15" s="56">
        <v>0</v>
      </c>
      <c r="L15" s="56">
        <v>8683.7132399999991</v>
      </c>
      <c r="M15" s="57">
        <v>1E-3</v>
      </c>
      <c r="N15" s="57">
        <v>1.7399999999999999E-2</v>
      </c>
      <c r="O15" s="57">
        <v>3.5000000000000001E-3</v>
      </c>
    </row>
    <row r="16" spans="1:62">
      <c r="A16" s="90" t="s">
        <v>2179</v>
      </c>
      <c r="B16" t="s">
        <v>1130</v>
      </c>
      <c r="C16" t="s">
        <v>1131</v>
      </c>
      <c r="D16" t="s">
        <v>79</v>
      </c>
      <c r="E16" t="s">
        <v>102</v>
      </c>
      <c r="F16" t="s">
        <v>1132</v>
      </c>
      <c r="G16" t="s">
        <v>445</v>
      </c>
      <c r="H16" t="s">
        <v>81</v>
      </c>
      <c r="I16" s="56">
        <v>150957</v>
      </c>
      <c r="J16" s="56">
        <v>3402</v>
      </c>
      <c r="K16" s="56">
        <v>0</v>
      </c>
      <c r="L16" s="56">
        <v>5135.5571399999999</v>
      </c>
      <c r="M16" s="57">
        <v>6.9999999999999999E-4</v>
      </c>
      <c r="N16" s="57">
        <v>1.03E-2</v>
      </c>
      <c r="O16" s="57">
        <v>2E-3</v>
      </c>
    </row>
    <row r="17" spans="1:15">
      <c r="A17" s="90" t="s">
        <v>2179</v>
      </c>
      <c r="B17" t="s">
        <v>1133</v>
      </c>
      <c r="C17" t="s">
        <v>1134</v>
      </c>
      <c r="D17" t="s">
        <v>79</v>
      </c>
      <c r="E17" t="s">
        <v>102</v>
      </c>
      <c r="F17" t="s">
        <v>678</v>
      </c>
      <c r="G17" t="s">
        <v>679</v>
      </c>
      <c r="H17" t="s">
        <v>81</v>
      </c>
      <c r="I17" s="56">
        <v>12303.93</v>
      </c>
      <c r="J17" s="56">
        <v>79720</v>
      </c>
      <c r="K17" s="56">
        <v>20.602930000000001</v>
      </c>
      <c r="L17" s="56">
        <v>9829.2959260000007</v>
      </c>
      <c r="M17" s="57">
        <v>2.9999999999999997E-4</v>
      </c>
      <c r="N17" s="57">
        <v>1.9699999999999999E-2</v>
      </c>
      <c r="O17" s="57">
        <v>3.8999999999999998E-3</v>
      </c>
    </row>
    <row r="18" spans="1:15">
      <c r="A18" s="90" t="s">
        <v>2179</v>
      </c>
      <c r="B18" t="s">
        <v>1135</v>
      </c>
      <c r="C18" t="s">
        <v>1136</v>
      </c>
      <c r="D18" t="s">
        <v>79</v>
      </c>
      <c r="E18" t="s">
        <v>102</v>
      </c>
      <c r="F18" t="s">
        <v>867</v>
      </c>
      <c r="G18" t="s">
        <v>589</v>
      </c>
      <c r="H18" t="s">
        <v>81</v>
      </c>
      <c r="I18" s="56">
        <v>29428</v>
      </c>
      <c r="J18" s="56">
        <v>7688</v>
      </c>
      <c r="K18" s="56">
        <v>0</v>
      </c>
      <c r="L18" s="56">
        <v>2262.4246400000002</v>
      </c>
      <c r="M18" s="57">
        <v>2.9999999999999997E-4</v>
      </c>
      <c r="N18" s="57">
        <v>4.4999999999999997E-3</v>
      </c>
      <c r="O18" s="57">
        <v>8.9999999999999998E-4</v>
      </c>
    </row>
    <row r="19" spans="1:15">
      <c r="A19" s="90" t="s">
        <v>2179</v>
      </c>
      <c r="B19" t="s">
        <v>1137</v>
      </c>
      <c r="C19" t="s">
        <v>1138</v>
      </c>
      <c r="D19" t="s">
        <v>79</v>
      </c>
      <c r="E19" t="s">
        <v>102</v>
      </c>
      <c r="F19" t="s">
        <v>603</v>
      </c>
      <c r="G19" t="s">
        <v>589</v>
      </c>
      <c r="H19" t="s">
        <v>81</v>
      </c>
      <c r="I19" s="56">
        <v>146099</v>
      </c>
      <c r="J19" s="56">
        <v>1422</v>
      </c>
      <c r="K19" s="56">
        <v>0</v>
      </c>
      <c r="L19" s="56">
        <v>2077.5277799999999</v>
      </c>
      <c r="M19" s="57">
        <v>2.9999999999999997E-4</v>
      </c>
      <c r="N19" s="57">
        <v>4.1999999999999997E-3</v>
      </c>
      <c r="O19" s="57">
        <v>8.0000000000000004E-4</v>
      </c>
    </row>
    <row r="20" spans="1:15">
      <c r="A20" s="90" t="s">
        <v>2179</v>
      </c>
      <c r="B20" t="s">
        <v>1139</v>
      </c>
      <c r="C20" t="s">
        <v>1140</v>
      </c>
      <c r="D20" t="s">
        <v>79</v>
      </c>
      <c r="E20" t="s">
        <v>102</v>
      </c>
      <c r="F20" t="s">
        <v>1141</v>
      </c>
      <c r="G20" t="s">
        <v>293</v>
      </c>
      <c r="H20" t="s">
        <v>81</v>
      </c>
      <c r="I20" s="56">
        <v>817292</v>
      </c>
      <c r="J20" s="56">
        <v>1816</v>
      </c>
      <c r="K20" s="56">
        <v>0</v>
      </c>
      <c r="L20" s="56">
        <v>14842.022720000001</v>
      </c>
      <c r="M20" s="57">
        <v>6.9999999999999999E-4</v>
      </c>
      <c r="N20" s="57">
        <v>2.98E-2</v>
      </c>
      <c r="O20" s="57">
        <v>5.8999999999999999E-3</v>
      </c>
    </row>
    <row r="21" spans="1:15">
      <c r="A21" s="90" t="s">
        <v>2179</v>
      </c>
      <c r="B21" t="s">
        <v>1142</v>
      </c>
      <c r="C21" t="s">
        <v>1143</v>
      </c>
      <c r="D21" t="s">
        <v>79</v>
      </c>
      <c r="E21" t="s">
        <v>102</v>
      </c>
      <c r="F21" t="s">
        <v>344</v>
      </c>
      <c r="G21" t="s">
        <v>293</v>
      </c>
      <c r="H21" t="s">
        <v>81</v>
      </c>
      <c r="I21" s="56">
        <v>1028614.4</v>
      </c>
      <c r="J21" s="56">
        <v>2916</v>
      </c>
      <c r="K21" s="56">
        <v>0</v>
      </c>
      <c r="L21" s="56">
        <v>29994.395904000001</v>
      </c>
      <c r="M21" s="57">
        <v>8.0000000000000004E-4</v>
      </c>
      <c r="N21" s="57">
        <v>6.0199999999999997E-2</v>
      </c>
      <c r="O21" s="57">
        <v>1.2E-2</v>
      </c>
    </row>
    <row r="22" spans="1:15">
      <c r="A22" s="90" t="s">
        <v>2179</v>
      </c>
      <c r="B22" t="s">
        <v>1144</v>
      </c>
      <c r="C22" t="s">
        <v>1145</v>
      </c>
      <c r="D22" t="s">
        <v>79</v>
      </c>
      <c r="E22" t="s">
        <v>102</v>
      </c>
      <c r="F22" t="s">
        <v>305</v>
      </c>
      <c r="G22" t="s">
        <v>293</v>
      </c>
      <c r="H22" t="s">
        <v>81</v>
      </c>
      <c r="I22" s="56">
        <v>1219554</v>
      </c>
      <c r="J22" s="56">
        <v>3105</v>
      </c>
      <c r="K22" s="56">
        <v>0</v>
      </c>
      <c r="L22" s="56">
        <v>37867.151700000002</v>
      </c>
      <c r="M22" s="57">
        <v>8.0000000000000004E-4</v>
      </c>
      <c r="N22" s="57">
        <v>7.5999999999999998E-2</v>
      </c>
      <c r="O22" s="57">
        <v>1.5100000000000001E-2</v>
      </c>
    </row>
    <row r="23" spans="1:15">
      <c r="A23" s="90" t="s">
        <v>2179</v>
      </c>
      <c r="B23" t="s">
        <v>1146</v>
      </c>
      <c r="C23" t="s">
        <v>1147</v>
      </c>
      <c r="D23" t="s">
        <v>79</v>
      </c>
      <c r="E23" t="s">
        <v>102</v>
      </c>
      <c r="F23" t="s">
        <v>1148</v>
      </c>
      <c r="G23" t="s">
        <v>293</v>
      </c>
      <c r="H23" t="s">
        <v>81</v>
      </c>
      <c r="I23" s="56">
        <v>86351</v>
      </c>
      <c r="J23" s="56">
        <v>11550</v>
      </c>
      <c r="K23" s="56">
        <v>0</v>
      </c>
      <c r="L23" s="56">
        <v>9973.5404999999992</v>
      </c>
      <c r="M23" s="57">
        <v>2.9999999999999997E-4</v>
      </c>
      <c r="N23" s="57">
        <v>0.02</v>
      </c>
      <c r="O23" s="57">
        <v>4.0000000000000001E-3</v>
      </c>
    </row>
    <row r="24" spans="1:15">
      <c r="A24" s="90" t="s">
        <v>2179</v>
      </c>
      <c r="B24" t="s">
        <v>1149</v>
      </c>
      <c r="C24" t="s">
        <v>1150</v>
      </c>
      <c r="D24" t="s">
        <v>79</v>
      </c>
      <c r="E24" t="s">
        <v>102</v>
      </c>
      <c r="F24" t="s">
        <v>1151</v>
      </c>
      <c r="G24" t="s">
        <v>293</v>
      </c>
      <c r="H24" t="s">
        <v>81</v>
      </c>
      <c r="I24" s="56">
        <v>31430</v>
      </c>
      <c r="J24" s="56">
        <v>13010</v>
      </c>
      <c r="K24" s="56">
        <v>0</v>
      </c>
      <c r="L24" s="56">
        <v>4089.0430000000001</v>
      </c>
      <c r="M24" s="57">
        <v>2.9999999999999997E-4</v>
      </c>
      <c r="N24" s="57">
        <v>8.2000000000000007E-3</v>
      </c>
      <c r="O24" s="57">
        <v>1.6000000000000001E-3</v>
      </c>
    </row>
    <row r="25" spans="1:15">
      <c r="A25" s="90" t="s">
        <v>2179</v>
      </c>
      <c r="B25" t="s">
        <v>1152</v>
      </c>
      <c r="C25" t="s">
        <v>1153</v>
      </c>
      <c r="D25" t="s">
        <v>79</v>
      </c>
      <c r="E25" t="s">
        <v>102</v>
      </c>
      <c r="F25" t="s">
        <v>1154</v>
      </c>
      <c r="G25" t="s">
        <v>745</v>
      </c>
      <c r="H25" t="s">
        <v>81</v>
      </c>
      <c r="I25" s="56">
        <v>26651</v>
      </c>
      <c r="J25" s="56">
        <v>13990</v>
      </c>
      <c r="K25" s="56">
        <v>959.57151999999996</v>
      </c>
      <c r="L25" s="56">
        <v>4688.0464199999997</v>
      </c>
      <c r="M25" s="57">
        <v>5.0000000000000001E-4</v>
      </c>
      <c r="N25" s="57">
        <v>9.4000000000000004E-3</v>
      </c>
      <c r="O25" s="57">
        <v>1.9E-3</v>
      </c>
    </row>
    <row r="26" spans="1:15">
      <c r="A26" s="90" t="s">
        <v>2179</v>
      </c>
      <c r="B26" t="s">
        <v>1155</v>
      </c>
      <c r="C26" t="s">
        <v>1156</v>
      </c>
      <c r="D26" t="s">
        <v>79</v>
      </c>
      <c r="E26" t="s">
        <v>102</v>
      </c>
      <c r="F26" t="s">
        <v>1157</v>
      </c>
      <c r="G26" t="s">
        <v>745</v>
      </c>
      <c r="H26" t="s">
        <v>81</v>
      </c>
      <c r="I26" s="56">
        <v>3546</v>
      </c>
      <c r="J26" s="56">
        <v>194040</v>
      </c>
      <c r="K26" s="56">
        <v>0</v>
      </c>
      <c r="L26" s="56">
        <v>6880.6584000000003</v>
      </c>
      <c r="M26" s="57">
        <v>8.9999999999999998E-4</v>
      </c>
      <c r="N26" s="57">
        <v>1.38E-2</v>
      </c>
      <c r="O26" s="57">
        <v>2.7000000000000001E-3</v>
      </c>
    </row>
    <row r="27" spans="1:15">
      <c r="A27" s="90" t="s">
        <v>2179</v>
      </c>
      <c r="B27" t="s">
        <v>1158</v>
      </c>
      <c r="C27" t="s">
        <v>1159</v>
      </c>
      <c r="D27" t="s">
        <v>79</v>
      </c>
      <c r="E27" t="s">
        <v>102</v>
      </c>
      <c r="F27" t="s">
        <v>674</v>
      </c>
      <c r="G27" t="s">
        <v>472</v>
      </c>
      <c r="H27" t="s">
        <v>81</v>
      </c>
      <c r="I27" s="56">
        <v>190945</v>
      </c>
      <c r="J27" s="56">
        <v>3169</v>
      </c>
      <c r="K27" s="56">
        <v>0</v>
      </c>
      <c r="L27" s="56">
        <v>6051.0470500000001</v>
      </c>
      <c r="M27" s="57">
        <v>1E-4</v>
      </c>
      <c r="N27" s="57">
        <v>1.2200000000000001E-2</v>
      </c>
      <c r="O27" s="57">
        <v>2.3999999999999998E-3</v>
      </c>
    </row>
    <row r="28" spans="1:15">
      <c r="A28" s="90" t="s">
        <v>2179</v>
      </c>
      <c r="B28" t="s">
        <v>1160</v>
      </c>
      <c r="C28" t="s">
        <v>1161</v>
      </c>
      <c r="D28" t="s">
        <v>79</v>
      </c>
      <c r="E28" t="s">
        <v>102</v>
      </c>
      <c r="F28" t="s">
        <v>696</v>
      </c>
      <c r="G28" t="s">
        <v>697</v>
      </c>
      <c r="H28" t="s">
        <v>81</v>
      </c>
      <c r="I28" s="56">
        <v>34733.620000000003</v>
      </c>
      <c r="J28" s="56">
        <v>16270</v>
      </c>
      <c r="K28" s="56">
        <v>0</v>
      </c>
      <c r="L28" s="56">
        <v>5651.1599740000001</v>
      </c>
      <c r="M28" s="57">
        <v>2.9999999999999997E-4</v>
      </c>
      <c r="N28" s="57">
        <v>1.1299999999999999E-2</v>
      </c>
      <c r="O28" s="57">
        <v>2.3E-3</v>
      </c>
    </row>
    <row r="29" spans="1:15">
      <c r="A29" s="90" t="s">
        <v>2179</v>
      </c>
      <c r="B29" t="s">
        <v>1162</v>
      </c>
      <c r="C29" t="s">
        <v>1163</v>
      </c>
      <c r="D29" t="s">
        <v>79</v>
      </c>
      <c r="E29" t="s">
        <v>102</v>
      </c>
      <c r="F29" t="s">
        <v>1164</v>
      </c>
      <c r="G29" t="s">
        <v>697</v>
      </c>
      <c r="H29" t="s">
        <v>81</v>
      </c>
      <c r="I29" s="56">
        <v>16411</v>
      </c>
      <c r="J29" s="56">
        <v>30360</v>
      </c>
      <c r="K29" s="56">
        <v>0</v>
      </c>
      <c r="L29" s="56">
        <v>4982.3796000000002</v>
      </c>
      <c r="M29" s="57">
        <v>5.9999999999999995E-4</v>
      </c>
      <c r="N29" s="57">
        <v>0.01</v>
      </c>
      <c r="O29" s="57">
        <v>2E-3</v>
      </c>
    </row>
    <row r="30" spans="1:15">
      <c r="A30" s="90" t="s">
        <v>2179</v>
      </c>
      <c r="B30" t="s">
        <v>1165</v>
      </c>
      <c r="C30" t="s">
        <v>1166</v>
      </c>
      <c r="D30" t="s">
        <v>79</v>
      </c>
      <c r="E30" t="s">
        <v>102</v>
      </c>
      <c r="F30" t="s">
        <v>837</v>
      </c>
      <c r="G30" t="s">
        <v>838</v>
      </c>
      <c r="H30" t="s">
        <v>81</v>
      </c>
      <c r="I30" s="56">
        <v>159266</v>
      </c>
      <c r="J30" s="56">
        <v>2850</v>
      </c>
      <c r="K30" s="56">
        <v>0</v>
      </c>
      <c r="L30" s="56">
        <v>4539.0810000000001</v>
      </c>
      <c r="M30" s="57">
        <v>4.0000000000000002E-4</v>
      </c>
      <c r="N30" s="57">
        <v>9.1000000000000004E-3</v>
      </c>
      <c r="O30" s="57">
        <v>1.8E-3</v>
      </c>
    </row>
    <row r="31" spans="1:15">
      <c r="A31" s="90" t="s">
        <v>2179</v>
      </c>
      <c r="B31" t="s">
        <v>1167</v>
      </c>
      <c r="C31" t="s">
        <v>1168</v>
      </c>
      <c r="D31" t="s">
        <v>79</v>
      </c>
      <c r="E31" t="s">
        <v>102</v>
      </c>
      <c r="F31" t="s">
        <v>395</v>
      </c>
      <c r="G31" t="s">
        <v>364</v>
      </c>
      <c r="H31" t="s">
        <v>81</v>
      </c>
      <c r="I31" s="56">
        <v>8845.49</v>
      </c>
      <c r="J31" s="56">
        <v>5958</v>
      </c>
      <c r="K31" s="56">
        <v>0</v>
      </c>
      <c r="L31" s="56">
        <v>527.01429419999999</v>
      </c>
      <c r="M31" s="57">
        <v>1E-4</v>
      </c>
      <c r="N31" s="57">
        <v>1.1000000000000001E-3</v>
      </c>
      <c r="O31" s="57">
        <v>2.0000000000000001E-4</v>
      </c>
    </row>
    <row r="32" spans="1:15">
      <c r="A32" s="90" t="s">
        <v>2179</v>
      </c>
      <c r="B32" t="s">
        <v>1169</v>
      </c>
      <c r="C32" t="s">
        <v>1170</v>
      </c>
      <c r="D32" t="s">
        <v>79</v>
      </c>
      <c r="E32" t="s">
        <v>102</v>
      </c>
      <c r="F32" t="s">
        <v>476</v>
      </c>
      <c r="G32" t="s">
        <v>364</v>
      </c>
      <c r="H32" t="s">
        <v>81</v>
      </c>
      <c r="I32" s="56">
        <v>119444</v>
      </c>
      <c r="J32" s="56">
        <v>4376</v>
      </c>
      <c r="K32" s="56">
        <v>0</v>
      </c>
      <c r="L32" s="56">
        <v>5226.8694400000004</v>
      </c>
      <c r="M32" s="57">
        <v>6.9999999999999999E-4</v>
      </c>
      <c r="N32" s="57">
        <v>1.0500000000000001E-2</v>
      </c>
      <c r="O32" s="57">
        <v>2.0999999999999999E-3</v>
      </c>
    </row>
    <row r="33" spans="1:15">
      <c r="A33" s="90" t="s">
        <v>2179</v>
      </c>
      <c r="B33" t="s">
        <v>1171</v>
      </c>
      <c r="C33" t="s">
        <v>1172</v>
      </c>
      <c r="D33" t="s">
        <v>79</v>
      </c>
      <c r="E33" t="s">
        <v>102</v>
      </c>
      <c r="F33" t="s">
        <v>400</v>
      </c>
      <c r="G33" t="s">
        <v>364</v>
      </c>
      <c r="H33" t="s">
        <v>81</v>
      </c>
      <c r="I33" s="56">
        <v>58961</v>
      </c>
      <c r="J33" s="56">
        <v>2098</v>
      </c>
      <c r="K33" s="56">
        <v>0</v>
      </c>
      <c r="L33" s="56">
        <v>1237.0017800000001</v>
      </c>
      <c r="M33" s="57">
        <v>1E-4</v>
      </c>
      <c r="N33" s="57">
        <v>2.5000000000000001E-3</v>
      </c>
      <c r="O33" s="57">
        <v>5.0000000000000001E-4</v>
      </c>
    </row>
    <row r="34" spans="1:15">
      <c r="A34" s="90" t="s">
        <v>2179</v>
      </c>
      <c r="B34" t="s">
        <v>1173</v>
      </c>
      <c r="C34" t="s">
        <v>1174</v>
      </c>
      <c r="D34" t="s">
        <v>79</v>
      </c>
      <c r="E34" t="s">
        <v>102</v>
      </c>
      <c r="F34" t="s">
        <v>400</v>
      </c>
      <c r="G34" t="s">
        <v>364</v>
      </c>
      <c r="H34" t="s">
        <v>81</v>
      </c>
      <c r="I34" s="56">
        <v>18995</v>
      </c>
      <c r="J34" s="56">
        <v>2091.4360000000001</v>
      </c>
      <c r="K34" s="56">
        <v>0</v>
      </c>
      <c r="L34" s="56">
        <v>397.26826820000002</v>
      </c>
      <c r="M34" s="57">
        <v>0</v>
      </c>
      <c r="N34" s="57">
        <v>8.0000000000000004E-4</v>
      </c>
      <c r="O34" s="57">
        <v>2.0000000000000001E-4</v>
      </c>
    </row>
    <row r="35" spans="1:15">
      <c r="A35" s="90" t="s">
        <v>2179</v>
      </c>
      <c r="B35" t="s">
        <v>1175</v>
      </c>
      <c r="C35" t="s">
        <v>1176</v>
      </c>
      <c r="D35" t="s">
        <v>79</v>
      </c>
      <c r="E35" t="s">
        <v>102</v>
      </c>
      <c r="F35" t="s">
        <v>408</v>
      </c>
      <c r="G35" t="s">
        <v>364</v>
      </c>
      <c r="H35" t="s">
        <v>81</v>
      </c>
      <c r="I35" s="56">
        <v>1833</v>
      </c>
      <c r="J35" s="56">
        <v>42990</v>
      </c>
      <c r="K35" s="56">
        <v>0</v>
      </c>
      <c r="L35" s="56">
        <v>788.00670000000002</v>
      </c>
      <c r="M35" s="57">
        <v>1E-4</v>
      </c>
      <c r="N35" s="57">
        <v>1.6000000000000001E-3</v>
      </c>
      <c r="O35" s="57">
        <v>2.9999999999999997E-4</v>
      </c>
    </row>
    <row r="36" spans="1:15">
      <c r="A36" s="90" t="s">
        <v>2179</v>
      </c>
      <c r="B36" t="s">
        <v>1177</v>
      </c>
      <c r="C36" t="s">
        <v>1178</v>
      </c>
      <c r="D36" t="s">
        <v>79</v>
      </c>
      <c r="E36" t="s">
        <v>102</v>
      </c>
      <c r="F36" t="s">
        <v>422</v>
      </c>
      <c r="G36" t="s">
        <v>364</v>
      </c>
      <c r="H36" t="s">
        <v>81</v>
      </c>
      <c r="I36" s="56">
        <v>433803.99</v>
      </c>
      <c r="J36" s="56">
        <v>1016</v>
      </c>
      <c r="K36" s="56">
        <v>0</v>
      </c>
      <c r="L36" s="56">
        <v>4407.4485384</v>
      </c>
      <c r="M36" s="57">
        <v>5.0000000000000001E-4</v>
      </c>
      <c r="N36" s="57">
        <v>8.8999999999999999E-3</v>
      </c>
      <c r="O36" s="57">
        <v>1.8E-3</v>
      </c>
    </row>
    <row r="37" spans="1:15">
      <c r="A37" s="90" t="s">
        <v>2179</v>
      </c>
      <c r="B37" t="s">
        <v>1179</v>
      </c>
      <c r="C37" t="s">
        <v>1180</v>
      </c>
      <c r="D37" t="s">
        <v>79</v>
      </c>
      <c r="E37" t="s">
        <v>102</v>
      </c>
      <c r="F37" t="s">
        <v>429</v>
      </c>
      <c r="G37" t="s">
        <v>364</v>
      </c>
      <c r="H37" t="s">
        <v>81</v>
      </c>
      <c r="I37" s="56">
        <v>27079</v>
      </c>
      <c r="J37" s="56">
        <v>23300</v>
      </c>
      <c r="K37" s="56">
        <v>0</v>
      </c>
      <c r="L37" s="56">
        <v>6309.4070000000002</v>
      </c>
      <c r="M37" s="57">
        <v>5.9999999999999995E-4</v>
      </c>
      <c r="N37" s="57">
        <v>1.2699999999999999E-2</v>
      </c>
      <c r="O37" s="57">
        <v>2.5000000000000001E-3</v>
      </c>
    </row>
    <row r="38" spans="1:15">
      <c r="A38" s="90" t="s">
        <v>2179</v>
      </c>
      <c r="B38" t="s">
        <v>1181</v>
      </c>
      <c r="C38" t="s">
        <v>1182</v>
      </c>
      <c r="D38" t="s">
        <v>79</v>
      </c>
      <c r="E38" t="s">
        <v>102</v>
      </c>
      <c r="F38" t="s">
        <v>376</v>
      </c>
      <c r="G38" t="s">
        <v>364</v>
      </c>
      <c r="H38" t="s">
        <v>81</v>
      </c>
      <c r="I38" s="56">
        <v>43245</v>
      </c>
      <c r="J38" s="56">
        <v>24440</v>
      </c>
      <c r="K38" s="56">
        <v>0</v>
      </c>
      <c r="L38" s="56">
        <v>10569.078</v>
      </c>
      <c r="M38" s="57">
        <v>4.0000000000000002E-4</v>
      </c>
      <c r="N38" s="57">
        <v>2.12E-2</v>
      </c>
      <c r="O38" s="57">
        <v>4.1999999999999997E-3</v>
      </c>
    </row>
    <row r="39" spans="1:15">
      <c r="A39" s="90" t="s">
        <v>2179</v>
      </c>
      <c r="B39" t="s">
        <v>1183</v>
      </c>
      <c r="C39" t="s">
        <v>1184</v>
      </c>
      <c r="D39" t="s">
        <v>79</v>
      </c>
      <c r="E39" t="s">
        <v>102</v>
      </c>
      <c r="F39" t="s">
        <v>1185</v>
      </c>
      <c r="G39" t="s">
        <v>1186</v>
      </c>
      <c r="H39" t="s">
        <v>81</v>
      </c>
      <c r="I39" s="56">
        <v>46310</v>
      </c>
      <c r="J39" s="56">
        <v>4915</v>
      </c>
      <c r="K39" s="56">
        <v>0</v>
      </c>
      <c r="L39" s="56">
        <v>2276.1365000000001</v>
      </c>
      <c r="M39" s="57">
        <v>4.0000000000000002E-4</v>
      </c>
      <c r="N39" s="57">
        <v>4.5999999999999999E-3</v>
      </c>
      <c r="O39" s="57">
        <v>8.9999999999999998E-4</v>
      </c>
    </row>
    <row r="40" spans="1:15">
      <c r="A40" s="90" t="s">
        <v>2179</v>
      </c>
      <c r="B40" t="s">
        <v>1187</v>
      </c>
      <c r="C40" t="s">
        <v>1188</v>
      </c>
      <c r="D40" t="s">
        <v>79</v>
      </c>
      <c r="E40" t="s">
        <v>102</v>
      </c>
      <c r="F40" t="s">
        <v>457</v>
      </c>
      <c r="G40" t="s">
        <v>458</v>
      </c>
      <c r="H40" t="s">
        <v>81</v>
      </c>
      <c r="I40" s="56">
        <v>145160.67000000001</v>
      </c>
      <c r="J40" s="56">
        <v>2290</v>
      </c>
      <c r="K40" s="56">
        <v>0</v>
      </c>
      <c r="L40" s="56">
        <v>3324.1793429999998</v>
      </c>
      <c r="M40" s="57">
        <v>5.0000000000000001E-4</v>
      </c>
      <c r="N40" s="57">
        <v>6.7000000000000002E-3</v>
      </c>
      <c r="O40" s="57">
        <v>1.2999999999999999E-3</v>
      </c>
    </row>
    <row r="41" spans="1:15">
      <c r="A41" s="90" t="s">
        <v>2179</v>
      </c>
      <c r="B41" t="s">
        <v>1189</v>
      </c>
      <c r="C41" t="s">
        <v>1190</v>
      </c>
      <c r="D41" t="s">
        <v>79</v>
      </c>
      <c r="E41" t="s">
        <v>102</v>
      </c>
      <c r="F41" t="s">
        <v>1191</v>
      </c>
      <c r="G41" t="s">
        <v>108</v>
      </c>
      <c r="H41" t="s">
        <v>81</v>
      </c>
      <c r="I41" s="56">
        <v>5828</v>
      </c>
      <c r="J41" s="56">
        <v>67050</v>
      </c>
      <c r="K41" s="56">
        <v>0</v>
      </c>
      <c r="L41" s="56">
        <v>3907.674</v>
      </c>
      <c r="M41" s="57">
        <v>1E-4</v>
      </c>
      <c r="N41" s="57">
        <v>7.7999999999999996E-3</v>
      </c>
      <c r="O41" s="57">
        <v>1.6000000000000001E-3</v>
      </c>
    </row>
    <row r="42" spans="1:15">
      <c r="A42" s="90" t="s">
        <v>2179</v>
      </c>
      <c r="B42" t="s">
        <v>1192</v>
      </c>
      <c r="C42" t="s">
        <v>1193</v>
      </c>
      <c r="D42" t="s">
        <v>79</v>
      </c>
      <c r="E42" t="s">
        <v>102</v>
      </c>
      <c r="F42" t="s">
        <v>482</v>
      </c>
      <c r="G42" t="s">
        <v>111</v>
      </c>
      <c r="H42" t="s">
        <v>81</v>
      </c>
      <c r="I42" s="56">
        <v>1557983</v>
      </c>
      <c r="J42" s="56">
        <v>542</v>
      </c>
      <c r="K42" s="56">
        <v>0</v>
      </c>
      <c r="L42" s="56">
        <v>8444.2678599999999</v>
      </c>
      <c r="M42" s="57">
        <v>5.9999999999999995E-4</v>
      </c>
      <c r="N42" s="57">
        <v>1.7000000000000001E-2</v>
      </c>
      <c r="O42" s="57">
        <v>3.3999999999999998E-3</v>
      </c>
    </row>
    <row r="43" spans="1:15">
      <c r="A43" s="90" t="s">
        <v>2179</v>
      </c>
      <c r="B43" s="58" t="s">
        <v>1194</v>
      </c>
      <c r="C43" s="89" t="s">
        <v>2179</v>
      </c>
      <c r="D43" s="89" t="s">
        <v>2179</v>
      </c>
      <c r="E43" s="90" t="s">
        <v>2179</v>
      </c>
      <c r="F43" s="90" t="s">
        <v>2179</v>
      </c>
      <c r="G43" s="90" t="s">
        <v>2179</v>
      </c>
      <c r="H43" s="90" t="s">
        <v>2179</v>
      </c>
      <c r="I43" s="60">
        <v>21793185.649999999</v>
      </c>
      <c r="J43" s="90" t="s">
        <v>2179</v>
      </c>
      <c r="K43" s="60">
        <v>0</v>
      </c>
      <c r="L43" s="60">
        <v>121985.72595081</v>
      </c>
      <c r="M43" s="90" t="s">
        <v>2179</v>
      </c>
      <c r="N43" s="59">
        <v>0.245</v>
      </c>
      <c r="O43" s="59">
        <v>4.8599999999999997E-2</v>
      </c>
    </row>
    <row r="44" spans="1:15">
      <c r="A44" s="90" t="s">
        <v>2179</v>
      </c>
      <c r="B44" t="s">
        <v>1195</v>
      </c>
      <c r="C44" t="s">
        <v>1196</v>
      </c>
      <c r="D44" t="s">
        <v>79</v>
      </c>
      <c r="E44" t="s">
        <v>102</v>
      </c>
      <c r="F44" t="s">
        <v>929</v>
      </c>
      <c r="G44" t="s">
        <v>368</v>
      </c>
      <c r="H44" t="s">
        <v>81</v>
      </c>
      <c r="I44" s="56">
        <v>935866</v>
      </c>
      <c r="J44" s="56">
        <v>124.9</v>
      </c>
      <c r="K44" s="56">
        <v>0</v>
      </c>
      <c r="L44" s="56">
        <v>1168.8966339999999</v>
      </c>
      <c r="M44" s="57">
        <v>2.9999999999999997E-4</v>
      </c>
      <c r="N44" s="57">
        <v>2.3E-3</v>
      </c>
      <c r="O44" s="57">
        <v>5.0000000000000001E-4</v>
      </c>
    </row>
    <row r="45" spans="1:15">
      <c r="A45" s="90" t="s">
        <v>2179</v>
      </c>
      <c r="B45" t="s">
        <v>1197</v>
      </c>
      <c r="C45" t="s">
        <v>1198</v>
      </c>
      <c r="D45" t="s">
        <v>79</v>
      </c>
      <c r="E45" t="s">
        <v>102</v>
      </c>
      <c r="F45" t="s">
        <v>548</v>
      </c>
      <c r="G45" t="s">
        <v>368</v>
      </c>
      <c r="H45" t="s">
        <v>81</v>
      </c>
      <c r="I45" s="56">
        <v>12360</v>
      </c>
      <c r="J45" s="56">
        <v>41840</v>
      </c>
      <c r="K45" s="56">
        <v>0</v>
      </c>
      <c r="L45" s="56">
        <v>5171.424</v>
      </c>
      <c r="M45" s="57">
        <v>1.1999999999999999E-3</v>
      </c>
      <c r="N45" s="57">
        <v>1.04E-2</v>
      </c>
      <c r="O45" s="57">
        <v>2.0999999999999999E-3</v>
      </c>
    </row>
    <row r="46" spans="1:15">
      <c r="A46" s="90" t="s">
        <v>2179</v>
      </c>
      <c r="B46" t="s">
        <v>1199</v>
      </c>
      <c r="C46" t="s">
        <v>1200</v>
      </c>
      <c r="D46" t="s">
        <v>79</v>
      </c>
      <c r="E46" t="s">
        <v>102</v>
      </c>
      <c r="F46" t="s">
        <v>849</v>
      </c>
      <c r="G46" t="s">
        <v>646</v>
      </c>
      <c r="H46" t="s">
        <v>81</v>
      </c>
      <c r="I46" s="56">
        <v>676115</v>
      </c>
      <c r="J46" s="56">
        <v>662.9</v>
      </c>
      <c r="K46" s="56">
        <v>0</v>
      </c>
      <c r="L46" s="56">
        <v>4481.9663350000001</v>
      </c>
      <c r="M46" s="57">
        <v>6.9999999999999999E-4</v>
      </c>
      <c r="N46" s="57">
        <v>8.9999999999999993E-3</v>
      </c>
      <c r="O46" s="57">
        <v>1.8E-3</v>
      </c>
    </row>
    <row r="47" spans="1:15">
      <c r="A47" s="90" t="s">
        <v>2179</v>
      </c>
      <c r="B47" t="s">
        <v>1201</v>
      </c>
      <c r="C47" t="s">
        <v>1202</v>
      </c>
      <c r="D47" t="s">
        <v>79</v>
      </c>
      <c r="E47" t="s">
        <v>102</v>
      </c>
      <c r="F47" t="s">
        <v>543</v>
      </c>
      <c r="G47" t="s">
        <v>544</v>
      </c>
      <c r="H47" t="s">
        <v>81</v>
      </c>
      <c r="I47" s="56">
        <v>1688</v>
      </c>
      <c r="J47" s="56">
        <v>75850</v>
      </c>
      <c r="K47" s="56">
        <v>0</v>
      </c>
      <c r="L47" s="56">
        <v>1280.348</v>
      </c>
      <c r="M47" s="57">
        <v>5.9999999999999995E-4</v>
      </c>
      <c r="N47" s="57">
        <v>2.5999999999999999E-3</v>
      </c>
      <c r="O47" s="57">
        <v>5.0000000000000001E-4</v>
      </c>
    </row>
    <row r="48" spans="1:15">
      <c r="A48" s="90" t="s">
        <v>2179</v>
      </c>
      <c r="B48" t="s">
        <v>1203</v>
      </c>
      <c r="C48" t="s">
        <v>1204</v>
      </c>
      <c r="D48" t="s">
        <v>79</v>
      </c>
      <c r="E48" t="s">
        <v>102</v>
      </c>
      <c r="F48" t="s">
        <v>1205</v>
      </c>
      <c r="G48" t="s">
        <v>445</v>
      </c>
      <c r="H48" t="s">
        <v>81</v>
      </c>
      <c r="I48" s="56">
        <v>30540</v>
      </c>
      <c r="J48" s="56">
        <v>6211</v>
      </c>
      <c r="K48" s="56">
        <v>0</v>
      </c>
      <c r="L48" s="56">
        <v>1896.8394000000001</v>
      </c>
      <c r="M48" s="57">
        <v>4.0000000000000002E-4</v>
      </c>
      <c r="N48" s="57">
        <v>3.8E-3</v>
      </c>
      <c r="O48" s="57">
        <v>8.0000000000000004E-4</v>
      </c>
    </row>
    <row r="49" spans="1:15">
      <c r="A49" s="90" t="s">
        <v>2179</v>
      </c>
      <c r="B49" t="s">
        <v>1206</v>
      </c>
      <c r="C49" t="s">
        <v>1207</v>
      </c>
      <c r="D49" t="s">
        <v>79</v>
      </c>
      <c r="E49" t="s">
        <v>102</v>
      </c>
      <c r="F49" t="s">
        <v>775</v>
      </c>
      <c r="G49" t="s">
        <v>445</v>
      </c>
      <c r="H49" t="s">
        <v>81</v>
      </c>
      <c r="I49" s="56">
        <v>286381</v>
      </c>
      <c r="J49" s="56">
        <v>518.70000000000005</v>
      </c>
      <c r="K49" s="56">
        <v>0</v>
      </c>
      <c r="L49" s="56">
        <v>1485.458247</v>
      </c>
      <c r="M49" s="57">
        <v>2.9999999999999997E-4</v>
      </c>
      <c r="N49" s="57">
        <v>3.0000000000000001E-3</v>
      </c>
      <c r="O49" s="57">
        <v>5.9999999999999995E-4</v>
      </c>
    </row>
    <row r="50" spans="1:15">
      <c r="A50" s="90" t="s">
        <v>2179</v>
      </c>
      <c r="B50" t="s">
        <v>1208</v>
      </c>
      <c r="C50" t="s">
        <v>1209</v>
      </c>
      <c r="D50" t="s">
        <v>79</v>
      </c>
      <c r="E50" t="s">
        <v>102</v>
      </c>
      <c r="F50" t="s">
        <v>918</v>
      </c>
      <c r="G50" t="s">
        <v>589</v>
      </c>
      <c r="H50" t="s">
        <v>81</v>
      </c>
      <c r="I50" s="56">
        <v>384251</v>
      </c>
      <c r="J50" s="56">
        <v>638.4</v>
      </c>
      <c r="K50" s="56">
        <v>0</v>
      </c>
      <c r="L50" s="56">
        <v>2453.0583839999999</v>
      </c>
      <c r="M50" s="57">
        <v>1.5E-3</v>
      </c>
      <c r="N50" s="57">
        <v>4.8999999999999998E-3</v>
      </c>
      <c r="O50" s="57">
        <v>1E-3</v>
      </c>
    </row>
    <row r="51" spans="1:15">
      <c r="A51" s="90" t="s">
        <v>2179</v>
      </c>
      <c r="B51" t="s">
        <v>1210</v>
      </c>
      <c r="C51" t="s">
        <v>1211</v>
      </c>
      <c r="D51" t="s">
        <v>79</v>
      </c>
      <c r="E51" t="s">
        <v>102</v>
      </c>
      <c r="F51" t="s">
        <v>842</v>
      </c>
      <c r="G51" t="s">
        <v>589</v>
      </c>
      <c r="H51" t="s">
        <v>81</v>
      </c>
      <c r="I51" s="56">
        <v>100833</v>
      </c>
      <c r="J51" s="56">
        <v>1311</v>
      </c>
      <c r="K51" s="56">
        <v>0</v>
      </c>
      <c r="L51" s="56">
        <v>1321.9206300000001</v>
      </c>
      <c r="M51" s="57">
        <v>5.0000000000000001E-4</v>
      </c>
      <c r="N51" s="57">
        <v>2.7000000000000001E-3</v>
      </c>
      <c r="O51" s="57">
        <v>5.0000000000000001E-4</v>
      </c>
    </row>
    <row r="52" spans="1:15">
      <c r="A52" s="90" t="s">
        <v>2179</v>
      </c>
      <c r="B52" t="s">
        <v>1212</v>
      </c>
      <c r="C52" t="s">
        <v>1213</v>
      </c>
      <c r="D52" t="s">
        <v>79</v>
      </c>
      <c r="E52" t="s">
        <v>102</v>
      </c>
      <c r="F52" t="s">
        <v>1214</v>
      </c>
      <c r="G52" t="s">
        <v>589</v>
      </c>
      <c r="H52" t="s">
        <v>81</v>
      </c>
      <c r="I52" s="56">
        <v>10476</v>
      </c>
      <c r="J52" s="56">
        <v>26650</v>
      </c>
      <c r="K52" s="56">
        <v>0</v>
      </c>
      <c r="L52" s="56">
        <v>2791.8539999999998</v>
      </c>
      <c r="M52" s="57">
        <v>5.9999999999999995E-4</v>
      </c>
      <c r="N52" s="57">
        <v>5.5999999999999999E-3</v>
      </c>
      <c r="O52" s="57">
        <v>1.1000000000000001E-3</v>
      </c>
    </row>
    <row r="53" spans="1:15">
      <c r="A53" s="90" t="s">
        <v>2179</v>
      </c>
      <c r="B53" t="s">
        <v>1215</v>
      </c>
      <c r="C53" t="s">
        <v>1216</v>
      </c>
      <c r="D53" t="s">
        <v>79</v>
      </c>
      <c r="E53" t="s">
        <v>102</v>
      </c>
      <c r="F53" t="s">
        <v>1031</v>
      </c>
      <c r="G53" t="s">
        <v>589</v>
      </c>
      <c r="H53" t="s">
        <v>81</v>
      </c>
      <c r="I53" s="56">
        <v>269179</v>
      </c>
      <c r="J53" s="56">
        <v>1345</v>
      </c>
      <c r="K53" s="56">
        <v>0</v>
      </c>
      <c r="L53" s="56">
        <v>3620.4575500000001</v>
      </c>
      <c r="M53" s="57">
        <v>8.9999999999999998E-4</v>
      </c>
      <c r="N53" s="57">
        <v>7.3000000000000001E-3</v>
      </c>
      <c r="O53" s="57">
        <v>1.4E-3</v>
      </c>
    </row>
    <row r="54" spans="1:15">
      <c r="A54" s="90" t="s">
        <v>2179</v>
      </c>
      <c r="B54" t="s">
        <v>1217</v>
      </c>
      <c r="C54" t="s">
        <v>1218</v>
      </c>
      <c r="D54" t="s">
        <v>79</v>
      </c>
      <c r="E54" t="s">
        <v>102</v>
      </c>
      <c r="F54" t="s">
        <v>625</v>
      </c>
      <c r="G54" t="s">
        <v>589</v>
      </c>
      <c r="H54" t="s">
        <v>81</v>
      </c>
      <c r="I54" s="56">
        <v>43995</v>
      </c>
      <c r="J54" s="56">
        <v>2238</v>
      </c>
      <c r="K54" s="56">
        <v>0</v>
      </c>
      <c r="L54" s="56">
        <v>984.60810000000004</v>
      </c>
      <c r="M54" s="57">
        <v>8.0000000000000004E-4</v>
      </c>
      <c r="N54" s="57">
        <v>2E-3</v>
      </c>
      <c r="O54" s="57">
        <v>4.0000000000000002E-4</v>
      </c>
    </row>
    <row r="55" spans="1:15">
      <c r="A55" s="90" t="s">
        <v>2179</v>
      </c>
      <c r="B55" t="s">
        <v>1219</v>
      </c>
      <c r="C55" t="s">
        <v>1220</v>
      </c>
      <c r="D55" t="s">
        <v>79</v>
      </c>
      <c r="E55" t="s">
        <v>102</v>
      </c>
      <c r="F55" t="s">
        <v>744</v>
      </c>
      <c r="G55" t="s">
        <v>745</v>
      </c>
      <c r="H55" t="s">
        <v>81</v>
      </c>
      <c r="I55" s="56">
        <v>26288</v>
      </c>
      <c r="J55" s="56">
        <v>22480</v>
      </c>
      <c r="K55" s="56">
        <v>0</v>
      </c>
      <c r="L55" s="56">
        <v>5909.5424000000003</v>
      </c>
      <c r="M55" s="57">
        <v>8.0000000000000004E-4</v>
      </c>
      <c r="N55" s="57">
        <v>1.1900000000000001E-2</v>
      </c>
      <c r="O55" s="57">
        <v>2.3999999999999998E-3</v>
      </c>
    </row>
    <row r="56" spans="1:15">
      <c r="A56" s="90" t="s">
        <v>2179</v>
      </c>
      <c r="B56" t="s">
        <v>1221</v>
      </c>
      <c r="C56" t="s">
        <v>1222</v>
      </c>
      <c r="D56" t="s">
        <v>79</v>
      </c>
      <c r="E56" t="s">
        <v>102</v>
      </c>
      <c r="F56" t="s">
        <v>1107</v>
      </c>
      <c r="G56" t="s">
        <v>706</v>
      </c>
      <c r="H56" t="s">
        <v>81</v>
      </c>
      <c r="I56" s="56">
        <v>10577</v>
      </c>
      <c r="J56" s="56">
        <v>4760</v>
      </c>
      <c r="K56" s="56">
        <v>0</v>
      </c>
      <c r="L56" s="56">
        <v>503.46519999999998</v>
      </c>
      <c r="M56" s="57">
        <v>1E-4</v>
      </c>
      <c r="N56" s="57">
        <v>1E-3</v>
      </c>
      <c r="O56" s="57">
        <v>2.0000000000000001E-4</v>
      </c>
    </row>
    <row r="57" spans="1:15">
      <c r="A57" s="90" t="s">
        <v>2179</v>
      </c>
      <c r="B57" t="s">
        <v>1223</v>
      </c>
      <c r="C57" t="s">
        <v>1224</v>
      </c>
      <c r="D57" t="s">
        <v>79</v>
      </c>
      <c r="E57" t="s">
        <v>102</v>
      </c>
      <c r="F57" t="s">
        <v>1225</v>
      </c>
      <c r="G57" t="s">
        <v>706</v>
      </c>
      <c r="H57" t="s">
        <v>81</v>
      </c>
      <c r="I57" s="56">
        <v>1018341.85</v>
      </c>
      <c r="J57" s="56">
        <v>834</v>
      </c>
      <c r="K57" s="56">
        <v>0</v>
      </c>
      <c r="L57" s="56">
        <v>8492.9710290000003</v>
      </c>
      <c r="M57" s="57">
        <v>8.9999999999999998E-4</v>
      </c>
      <c r="N57" s="57">
        <v>1.7100000000000001E-2</v>
      </c>
      <c r="O57" s="57">
        <v>3.3999999999999998E-3</v>
      </c>
    </row>
    <row r="58" spans="1:15">
      <c r="A58" s="90" t="s">
        <v>2179</v>
      </c>
      <c r="B58" t="s">
        <v>1226</v>
      </c>
      <c r="C58" t="s">
        <v>1227</v>
      </c>
      <c r="D58" t="s">
        <v>79</v>
      </c>
      <c r="E58" t="s">
        <v>102</v>
      </c>
      <c r="F58" t="s">
        <v>705</v>
      </c>
      <c r="G58" t="s">
        <v>706</v>
      </c>
      <c r="H58" t="s">
        <v>81</v>
      </c>
      <c r="I58" s="56">
        <v>11614226.810000001</v>
      </c>
      <c r="J58" s="56">
        <v>105.1</v>
      </c>
      <c r="K58" s="56">
        <v>0</v>
      </c>
      <c r="L58" s="56">
        <v>12206.552377309999</v>
      </c>
      <c r="M58" s="57">
        <v>4.4999999999999997E-3</v>
      </c>
      <c r="N58" s="57">
        <v>2.4500000000000001E-2</v>
      </c>
      <c r="O58" s="57">
        <v>4.8999999999999998E-3</v>
      </c>
    </row>
    <row r="59" spans="1:15">
      <c r="A59" s="90" t="s">
        <v>2179</v>
      </c>
      <c r="B59" t="s">
        <v>1228</v>
      </c>
      <c r="C59" t="s">
        <v>1229</v>
      </c>
      <c r="D59" t="s">
        <v>79</v>
      </c>
      <c r="E59" t="s">
        <v>102</v>
      </c>
      <c r="F59" t="s">
        <v>947</v>
      </c>
      <c r="G59" t="s">
        <v>706</v>
      </c>
      <c r="H59" t="s">
        <v>81</v>
      </c>
      <c r="I59" s="56">
        <v>100599</v>
      </c>
      <c r="J59" s="56">
        <v>1818</v>
      </c>
      <c r="K59" s="56">
        <v>0</v>
      </c>
      <c r="L59" s="56">
        <v>1828.8898200000001</v>
      </c>
      <c r="M59" s="57">
        <v>1.1000000000000001E-3</v>
      </c>
      <c r="N59" s="57">
        <v>3.7000000000000002E-3</v>
      </c>
      <c r="O59" s="57">
        <v>6.9999999999999999E-4</v>
      </c>
    </row>
    <row r="60" spans="1:15">
      <c r="A60" s="90" t="s">
        <v>2179</v>
      </c>
      <c r="B60" t="s">
        <v>1230</v>
      </c>
      <c r="C60" t="s">
        <v>1231</v>
      </c>
      <c r="D60" t="s">
        <v>79</v>
      </c>
      <c r="E60" t="s">
        <v>102</v>
      </c>
      <c r="F60" t="s">
        <v>1232</v>
      </c>
      <c r="G60" t="s">
        <v>706</v>
      </c>
      <c r="H60" t="s">
        <v>81</v>
      </c>
      <c r="I60" s="56">
        <v>2802788</v>
      </c>
      <c r="J60" s="56">
        <v>245.9</v>
      </c>
      <c r="K60" s="56">
        <v>0</v>
      </c>
      <c r="L60" s="56">
        <v>6892.0556919999999</v>
      </c>
      <c r="M60" s="57">
        <v>2.5000000000000001E-3</v>
      </c>
      <c r="N60" s="57">
        <v>1.38E-2</v>
      </c>
      <c r="O60" s="57">
        <v>2.7000000000000001E-3</v>
      </c>
    </row>
    <row r="61" spans="1:15">
      <c r="A61" s="90" t="s">
        <v>2179</v>
      </c>
      <c r="B61" t="s">
        <v>1233</v>
      </c>
      <c r="C61" t="s">
        <v>1234</v>
      </c>
      <c r="D61" t="s">
        <v>79</v>
      </c>
      <c r="E61" t="s">
        <v>102</v>
      </c>
      <c r="F61" t="s">
        <v>1235</v>
      </c>
      <c r="G61" t="s">
        <v>697</v>
      </c>
      <c r="H61" t="s">
        <v>81</v>
      </c>
      <c r="I61" s="56">
        <v>1200</v>
      </c>
      <c r="J61" s="56">
        <v>8443</v>
      </c>
      <c r="K61" s="56">
        <v>0</v>
      </c>
      <c r="L61" s="56">
        <v>101.316</v>
      </c>
      <c r="M61" s="57">
        <v>0</v>
      </c>
      <c r="N61" s="57">
        <v>2.0000000000000001E-4</v>
      </c>
      <c r="O61" s="57">
        <v>0</v>
      </c>
    </row>
    <row r="62" spans="1:15">
      <c r="A62" s="90" t="s">
        <v>2179</v>
      </c>
      <c r="B62" t="s">
        <v>1236</v>
      </c>
      <c r="C62" t="s">
        <v>1237</v>
      </c>
      <c r="D62" t="s">
        <v>79</v>
      </c>
      <c r="E62" t="s">
        <v>102</v>
      </c>
      <c r="F62" t="s">
        <v>1238</v>
      </c>
      <c r="G62" t="s">
        <v>1239</v>
      </c>
      <c r="H62" t="s">
        <v>81</v>
      </c>
      <c r="I62" s="56">
        <v>2000</v>
      </c>
      <c r="J62" s="56">
        <v>2160</v>
      </c>
      <c r="K62" s="56">
        <v>0</v>
      </c>
      <c r="L62" s="56">
        <v>43.2</v>
      </c>
      <c r="M62" s="57">
        <v>0</v>
      </c>
      <c r="N62" s="57">
        <v>1E-4</v>
      </c>
      <c r="O62" s="57">
        <v>0</v>
      </c>
    </row>
    <row r="63" spans="1:15">
      <c r="A63" s="90" t="s">
        <v>2179</v>
      </c>
      <c r="B63" t="s">
        <v>1240</v>
      </c>
      <c r="C63" t="s">
        <v>1241</v>
      </c>
      <c r="D63" t="s">
        <v>79</v>
      </c>
      <c r="E63" t="s">
        <v>102</v>
      </c>
      <c r="F63" t="s">
        <v>956</v>
      </c>
      <c r="G63" t="s">
        <v>765</v>
      </c>
      <c r="H63" t="s">
        <v>81</v>
      </c>
      <c r="I63" s="56">
        <v>13120</v>
      </c>
      <c r="J63" s="56">
        <v>36250</v>
      </c>
      <c r="K63" s="56">
        <v>0</v>
      </c>
      <c r="L63" s="56">
        <v>4756</v>
      </c>
      <c r="M63" s="57">
        <v>8.0000000000000004E-4</v>
      </c>
      <c r="N63" s="57">
        <v>9.5999999999999992E-3</v>
      </c>
      <c r="O63" s="57">
        <v>1.9E-3</v>
      </c>
    </row>
    <row r="64" spans="1:15">
      <c r="A64" s="90" t="s">
        <v>2179</v>
      </c>
      <c r="B64" t="s">
        <v>1242</v>
      </c>
      <c r="C64" t="s">
        <v>1243</v>
      </c>
      <c r="D64" t="s">
        <v>79</v>
      </c>
      <c r="E64" t="s">
        <v>102</v>
      </c>
      <c r="F64" t="s">
        <v>1244</v>
      </c>
      <c r="G64" t="s">
        <v>506</v>
      </c>
      <c r="H64" t="s">
        <v>81</v>
      </c>
      <c r="I64" s="56">
        <v>22131</v>
      </c>
      <c r="J64" s="56">
        <v>5160</v>
      </c>
      <c r="K64" s="56">
        <v>0</v>
      </c>
      <c r="L64" s="56">
        <v>1141.9595999999999</v>
      </c>
      <c r="M64" s="57">
        <v>8.0000000000000004E-4</v>
      </c>
      <c r="N64" s="57">
        <v>2.3E-3</v>
      </c>
      <c r="O64" s="57">
        <v>5.0000000000000001E-4</v>
      </c>
    </row>
    <row r="65" spans="1:15">
      <c r="A65" s="90" t="s">
        <v>2179</v>
      </c>
      <c r="B65" t="s">
        <v>1245</v>
      </c>
      <c r="C65" t="s">
        <v>1246</v>
      </c>
      <c r="D65" t="s">
        <v>79</v>
      </c>
      <c r="E65" t="s">
        <v>102</v>
      </c>
      <c r="F65" t="s">
        <v>1247</v>
      </c>
      <c r="G65" t="s">
        <v>506</v>
      </c>
      <c r="H65" t="s">
        <v>81</v>
      </c>
      <c r="I65" s="56">
        <v>11526</v>
      </c>
      <c r="J65" s="56">
        <v>14000</v>
      </c>
      <c r="K65" s="56">
        <v>0</v>
      </c>
      <c r="L65" s="56">
        <v>1613.64</v>
      </c>
      <c r="M65" s="57">
        <v>5.9999999999999995E-4</v>
      </c>
      <c r="N65" s="57">
        <v>3.2000000000000002E-3</v>
      </c>
      <c r="O65" s="57">
        <v>5.9999999999999995E-4</v>
      </c>
    </row>
    <row r="66" spans="1:15">
      <c r="A66" s="90" t="s">
        <v>2179</v>
      </c>
      <c r="B66" t="s">
        <v>1248</v>
      </c>
      <c r="C66" t="s">
        <v>1249</v>
      </c>
      <c r="D66" t="s">
        <v>79</v>
      </c>
      <c r="E66" t="s">
        <v>102</v>
      </c>
      <c r="F66" t="s">
        <v>1250</v>
      </c>
      <c r="G66" t="s">
        <v>506</v>
      </c>
      <c r="H66" t="s">
        <v>81</v>
      </c>
      <c r="I66" s="56">
        <v>2699</v>
      </c>
      <c r="J66" s="56">
        <v>46500</v>
      </c>
      <c r="K66" s="56">
        <v>0</v>
      </c>
      <c r="L66" s="56">
        <v>1255.0350000000001</v>
      </c>
      <c r="M66" s="57">
        <v>2.9999999999999997E-4</v>
      </c>
      <c r="N66" s="57">
        <v>2.5000000000000001E-3</v>
      </c>
      <c r="O66" s="57">
        <v>5.0000000000000001E-4</v>
      </c>
    </row>
    <row r="67" spans="1:15">
      <c r="A67" s="90" t="s">
        <v>2179</v>
      </c>
      <c r="B67" t="s">
        <v>1251</v>
      </c>
      <c r="C67" t="s">
        <v>1252</v>
      </c>
      <c r="D67" t="s">
        <v>79</v>
      </c>
      <c r="E67" t="s">
        <v>102</v>
      </c>
      <c r="F67" t="s">
        <v>593</v>
      </c>
      <c r="G67" t="s">
        <v>364</v>
      </c>
      <c r="H67" t="s">
        <v>81</v>
      </c>
      <c r="I67" s="56">
        <v>1573</v>
      </c>
      <c r="J67" s="56">
        <v>27400</v>
      </c>
      <c r="K67" s="56">
        <v>0</v>
      </c>
      <c r="L67" s="56">
        <v>431.00200000000001</v>
      </c>
      <c r="M67" s="57">
        <v>2.0000000000000001E-4</v>
      </c>
      <c r="N67" s="57">
        <v>8.9999999999999998E-4</v>
      </c>
      <c r="O67" s="57">
        <v>2.0000000000000001E-4</v>
      </c>
    </row>
    <row r="68" spans="1:15">
      <c r="A68" s="90" t="s">
        <v>2179</v>
      </c>
      <c r="B68" t="s">
        <v>1253</v>
      </c>
      <c r="C68" t="s">
        <v>1254</v>
      </c>
      <c r="D68" t="s">
        <v>79</v>
      </c>
      <c r="E68" t="s">
        <v>102</v>
      </c>
      <c r="F68" t="s">
        <v>582</v>
      </c>
      <c r="G68" t="s">
        <v>364</v>
      </c>
      <c r="H68" t="s">
        <v>81</v>
      </c>
      <c r="I68" s="56">
        <v>13682</v>
      </c>
      <c r="J68" s="56">
        <v>5351</v>
      </c>
      <c r="K68" s="56">
        <v>0</v>
      </c>
      <c r="L68" s="56">
        <v>732.12382000000002</v>
      </c>
      <c r="M68" s="57">
        <v>4.0000000000000002E-4</v>
      </c>
      <c r="N68" s="57">
        <v>1.5E-3</v>
      </c>
      <c r="O68" s="57">
        <v>2.9999999999999997E-4</v>
      </c>
    </row>
    <row r="69" spans="1:15">
      <c r="A69" s="90" t="s">
        <v>2179</v>
      </c>
      <c r="B69" t="s">
        <v>1255</v>
      </c>
      <c r="C69" t="s">
        <v>1256</v>
      </c>
      <c r="D69" t="s">
        <v>79</v>
      </c>
      <c r="E69" t="s">
        <v>102</v>
      </c>
      <c r="F69" t="s">
        <v>885</v>
      </c>
      <c r="G69" t="s">
        <v>364</v>
      </c>
      <c r="H69" t="s">
        <v>81</v>
      </c>
      <c r="I69" s="56">
        <v>99286</v>
      </c>
      <c r="J69" s="56">
        <v>947.9</v>
      </c>
      <c r="K69" s="56">
        <v>0</v>
      </c>
      <c r="L69" s="56">
        <v>941.13199399999996</v>
      </c>
      <c r="M69" s="57">
        <v>6.9999999999999999E-4</v>
      </c>
      <c r="N69" s="57">
        <v>1.9E-3</v>
      </c>
      <c r="O69" s="57">
        <v>4.0000000000000002E-4</v>
      </c>
    </row>
    <row r="70" spans="1:15">
      <c r="A70" s="90" t="s">
        <v>2179</v>
      </c>
      <c r="B70" t="s">
        <v>1257</v>
      </c>
      <c r="C70" t="s">
        <v>1258</v>
      </c>
      <c r="D70" t="s">
        <v>79</v>
      </c>
      <c r="E70" t="s">
        <v>102</v>
      </c>
      <c r="F70" t="s">
        <v>539</v>
      </c>
      <c r="G70" t="s">
        <v>364</v>
      </c>
      <c r="H70" t="s">
        <v>81</v>
      </c>
      <c r="I70" s="56">
        <v>500</v>
      </c>
      <c r="J70" s="56">
        <v>10500</v>
      </c>
      <c r="K70" s="56">
        <v>0</v>
      </c>
      <c r="L70" s="56">
        <v>52.5</v>
      </c>
      <c r="M70" s="57">
        <v>0</v>
      </c>
      <c r="N70" s="57">
        <v>1E-4</v>
      </c>
      <c r="O70" s="57">
        <v>0</v>
      </c>
    </row>
    <row r="71" spans="1:15">
      <c r="A71" s="90" t="s">
        <v>2179</v>
      </c>
      <c r="B71" t="s">
        <v>1259</v>
      </c>
      <c r="C71" t="s">
        <v>1260</v>
      </c>
      <c r="D71" t="s">
        <v>79</v>
      </c>
      <c r="E71" t="s">
        <v>102</v>
      </c>
      <c r="F71" t="s">
        <v>1261</v>
      </c>
      <c r="G71" t="s">
        <v>364</v>
      </c>
      <c r="H71" t="s">
        <v>81</v>
      </c>
      <c r="I71" s="56">
        <v>1037559</v>
      </c>
      <c r="J71" s="56">
        <v>183.2</v>
      </c>
      <c r="K71" s="56">
        <v>0</v>
      </c>
      <c r="L71" s="56">
        <v>1900.808088</v>
      </c>
      <c r="M71" s="57">
        <v>1.5E-3</v>
      </c>
      <c r="N71" s="57">
        <v>3.8E-3</v>
      </c>
      <c r="O71" s="57">
        <v>8.0000000000000004E-4</v>
      </c>
    </row>
    <row r="72" spans="1:15">
      <c r="A72" s="90" t="s">
        <v>2179</v>
      </c>
      <c r="B72" t="s">
        <v>1262</v>
      </c>
      <c r="C72" t="s">
        <v>1263</v>
      </c>
      <c r="D72" t="s">
        <v>79</v>
      </c>
      <c r="E72" t="s">
        <v>102</v>
      </c>
      <c r="F72" t="s">
        <v>1264</v>
      </c>
      <c r="G72" t="s">
        <v>364</v>
      </c>
      <c r="H72" t="s">
        <v>81</v>
      </c>
      <c r="I72" s="56">
        <v>119018</v>
      </c>
      <c r="J72" s="56">
        <v>950</v>
      </c>
      <c r="K72" s="56">
        <v>0</v>
      </c>
      <c r="L72" s="56">
        <v>1130.671</v>
      </c>
      <c r="M72" s="57">
        <v>5.9999999999999995E-4</v>
      </c>
      <c r="N72" s="57">
        <v>2.3E-3</v>
      </c>
      <c r="O72" s="57">
        <v>5.0000000000000001E-4</v>
      </c>
    </row>
    <row r="73" spans="1:15">
      <c r="A73" s="90" t="s">
        <v>2179</v>
      </c>
      <c r="B73" t="s">
        <v>1265</v>
      </c>
      <c r="C73" t="s">
        <v>1266</v>
      </c>
      <c r="D73" t="s">
        <v>79</v>
      </c>
      <c r="E73" t="s">
        <v>102</v>
      </c>
      <c r="F73" t="s">
        <v>451</v>
      </c>
      <c r="G73" t="s">
        <v>364</v>
      </c>
      <c r="H73" t="s">
        <v>81</v>
      </c>
      <c r="I73" s="56">
        <v>116075</v>
      </c>
      <c r="J73" s="56">
        <v>1828</v>
      </c>
      <c r="K73" s="56">
        <v>0</v>
      </c>
      <c r="L73" s="56">
        <v>2121.8510000000001</v>
      </c>
      <c r="M73" s="57">
        <v>5.9999999999999995E-4</v>
      </c>
      <c r="N73" s="57">
        <v>4.3E-3</v>
      </c>
      <c r="O73" s="57">
        <v>8.0000000000000004E-4</v>
      </c>
    </row>
    <row r="74" spans="1:15">
      <c r="A74" s="90" t="s">
        <v>2179</v>
      </c>
      <c r="B74" t="s">
        <v>1267</v>
      </c>
      <c r="C74" t="s">
        <v>1268</v>
      </c>
      <c r="D74" t="s">
        <v>79</v>
      </c>
      <c r="E74" t="s">
        <v>102</v>
      </c>
      <c r="F74" t="s">
        <v>1269</v>
      </c>
      <c r="G74" t="s">
        <v>415</v>
      </c>
      <c r="H74" t="s">
        <v>81</v>
      </c>
      <c r="I74" s="56">
        <v>10889</v>
      </c>
      <c r="J74" s="56">
        <v>8997</v>
      </c>
      <c r="K74" s="56">
        <v>0</v>
      </c>
      <c r="L74" s="56">
        <v>979.68332999999996</v>
      </c>
      <c r="M74" s="57">
        <v>5.9999999999999995E-4</v>
      </c>
      <c r="N74" s="57">
        <v>2E-3</v>
      </c>
      <c r="O74" s="57">
        <v>4.0000000000000002E-4</v>
      </c>
    </row>
    <row r="75" spans="1:15">
      <c r="A75" s="90" t="s">
        <v>2179</v>
      </c>
      <c r="B75" t="s">
        <v>1270</v>
      </c>
      <c r="C75" t="s">
        <v>1271</v>
      </c>
      <c r="D75" t="s">
        <v>79</v>
      </c>
      <c r="E75" t="s">
        <v>102</v>
      </c>
      <c r="F75" t="s">
        <v>730</v>
      </c>
      <c r="G75" t="s">
        <v>415</v>
      </c>
      <c r="H75" t="s">
        <v>81</v>
      </c>
      <c r="I75" s="56">
        <v>3832</v>
      </c>
      <c r="J75" s="56">
        <v>5564</v>
      </c>
      <c r="K75" s="56">
        <v>0</v>
      </c>
      <c r="L75" s="56">
        <v>213.21248</v>
      </c>
      <c r="M75" s="57">
        <v>1E-4</v>
      </c>
      <c r="N75" s="57">
        <v>4.0000000000000002E-4</v>
      </c>
      <c r="O75" s="57">
        <v>1E-4</v>
      </c>
    </row>
    <row r="76" spans="1:15">
      <c r="A76" s="90" t="s">
        <v>2179</v>
      </c>
      <c r="B76" t="s">
        <v>1272</v>
      </c>
      <c r="C76" t="s">
        <v>1273</v>
      </c>
      <c r="D76" t="s">
        <v>79</v>
      </c>
      <c r="E76" t="s">
        <v>102</v>
      </c>
      <c r="F76" t="s">
        <v>826</v>
      </c>
      <c r="G76" t="s">
        <v>827</v>
      </c>
      <c r="H76" t="s">
        <v>81</v>
      </c>
      <c r="I76" s="56">
        <v>5786</v>
      </c>
      <c r="J76" s="56">
        <v>27710</v>
      </c>
      <c r="K76" s="56">
        <v>0</v>
      </c>
      <c r="L76" s="56">
        <v>1603.3006</v>
      </c>
      <c r="M76" s="57">
        <v>8.9999999999999998E-4</v>
      </c>
      <c r="N76" s="57">
        <v>3.2000000000000002E-3</v>
      </c>
      <c r="O76" s="57">
        <v>5.9999999999999995E-4</v>
      </c>
    </row>
    <row r="77" spans="1:15">
      <c r="A77" s="90" t="s">
        <v>2179</v>
      </c>
      <c r="B77" t="s">
        <v>1274</v>
      </c>
      <c r="C77" t="s">
        <v>1275</v>
      </c>
      <c r="D77" t="s">
        <v>79</v>
      </c>
      <c r="E77" t="s">
        <v>102</v>
      </c>
      <c r="F77" t="s">
        <v>1276</v>
      </c>
      <c r="G77" t="s">
        <v>104</v>
      </c>
      <c r="H77" t="s">
        <v>81</v>
      </c>
      <c r="I77" s="56">
        <v>3118</v>
      </c>
      <c r="J77" s="56">
        <v>6287</v>
      </c>
      <c r="K77" s="56">
        <v>0</v>
      </c>
      <c r="L77" s="56">
        <v>196.02866</v>
      </c>
      <c r="M77" s="57">
        <v>2.9999999999999997E-4</v>
      </c>
      <c r="N77" s="57">
        <v>4.0000000000000002E-4</v>
      </c>
      <c r="O77" s="57">
        <v>1E-4</v>
      </c>
    </row>
    <row r="78" spans="1:15">
      <c r="A78" s="90" t="s">
        <v>2179</v>
      </c>
      <c r="B78" t="s">
        <v>1277</v>
      </c>
      <c r="C78" t="s">
        <v>1278</v>
      </c>
      <c r="D78" t="s">
        <v>79</v>
      </c>
      <c r="E78" t="s">
        <v>102</v>
      </c>
      <c r="F78" t="s">
        <v>1279</v>
      </c>
      <c r="G78" t="s">
        <v>104</v>
      </c>
      <c r="H78" t="s">
        <v>81</v>
      </c>
      <c r="I78" s="56">
        <v>45431</v>
      </c>
      <c r="J78" s="56">
        <v>3677</v>
      </c>
      <c r="K78" s="56">
        <v>0</v>
      </c>
      <c r="L78" s="56">
        <v>1670.4978699999999</v>
      </c>
      <c r="M78" s="57">
        <v>4.0000000000000002E-4</v>
      </c>
      <c r="N78" s="57">
        <v>3.3999999999999998E-3</v>
      </c>
      <c r="O78" s="57">
        <v>6.9999999999999999E-4</v>
      </c>
    </row>
    <row r="79" spans="1:15">
      <c r="A79" s="90" t="s">
        <v>2179</v>
      </c>
      <c r="B79" t="s">
        <v>1280</v>
      </c>
      <c r="C79" t="s">
        <v>1281</v>
      </c>
      <c r="D79" t="s">
        <v>79</v>
      </c>
      <c r="E79" t="s">
        <v>102</v>
      </c>
      <c r="F79" t="s">
        <v>1282</v>
      </c>
      <c r="G79" t="s">
        <v>458</v>
      </c>
      <c r="H79" t="s">
        <v>81</v>
      </c>
      <c r="I79" s="56">
        <v>620</v>
      </c>
      <c r="J79" s="56">
        <v>14670</v>
      </c>
      <c r="K79" s="56">
        <v>0</v>
      </c>
      <c r="L79" s="56">
        <v>90.953999999999994</v>
      </c>
      <c r="M79" s="57">
        <v>0</v>
      </c>
      <c r="N79" s="57">
        <v>2.0000000000000001E-4</v>
      </c>
      <c r="O79" s="57">
        <v>0</v>
      </c>
    </row>
    <row r="80" spans="1:15">
      <c r="A80" s="90" t="s">
        <v>2179</v>
      </c>
      <c r="B80" t="s">
        <v>1283</v>
      </c>
      <c r="C80" t="s">
        <v>1284</v>
      </c>
      <c r="D80" t="s">
        <v>79</v>
      </c>
      <c r="E80" t="s">
        <v>102</v>
      </c>
      <c r="F80" t="s">
        <v>1285</v>
      </c>
      <c r="G80" t="s">
        <v>458</v>
      </c>
      <c r="H80" t="s">
        <v>81</v>
      </c>
      <c r="I80" s="56">
        <v>189069</v>
      </c>
      <c r="J80" s="56">
        <v>835.9</v>
      </c>
      <c r="K80" s="56">
        <v>0</v>
      </c>
      <c r="L80" s="56">
        <v>1580.4277709999999</v>
      </c>
      <c r="M80" s="57">
        <v>1.5E-3</v>
      </c>
      <c r="N80" s="57">
        <v>3.2000000000000002E-3</v>
      </c>
      <c r="O80" s="57">
        <v>5.9999999999999995E-4</v>
      </c>
    </row>
    <row r="81" spans="1:15">
      <c r="A81" s="90" t="s">
        <v>2179</v>
      </c>
      <c r="B81" t="s">
        <v>1286</v>
      </c>
      <c r="C81" t="s">
        <v>1287</v>
      </c>
      <c r="D81" t="s">
        <v>79</v>
      </c>
      <c r="E81" t="s">
        <v>102</v>
      </c>
      <c r="F81" t="s">
        <v>1288</v>
      </c>
      <c r="G81" t="s">
        <v>458</v>
      </c>
      <c r="H81" t="s">
        <v>81</v>
      </c>
      <c r="I81" s="56">
        <v>4469</v>
      </c>
      <c r="J81" s="56">
        <v>20940</v>
      </c>
      <c r="K81" s="56">
        <v>0</v>
      </c>
      <c r="L81" s="56">
        <v>935.80859999999996</v>
      </c>
      <c r="M81" s="57">
        <v>2.9999999999999997E-4</v>
      </c>
      <c r="N81" s="57">
        <v>1.9E-3</v>
      </c>
      <c r="O81" s="57">
        <v>4.0000000000000002E-4</v>
      </c>
    </row>
    <row r="82" spans="1:15">
      <c r="A82" s="90" t="s">
        <v>2179</v>
      </c>
      <c r="B82" t="s">
        <v>1289</v>
      </c>
      <c r="C82" t="s">
        <v>1290</v>
      </c>
      <c r="D82" t="s">
        <v>79</v>
      </c>
      <c r="E82" t="s">
        <v>102</v>
      </c>
      <c r="F82" t="s">
        <v>1291</v>
      </c>
      <c r="G82" t="s">
        <v>458</v>
      </c>
      <c r="H82" t="s">
        <v>81</v>
      </c>
      <c r="I82" s="56">
        <v>2500</v>
      </c>
      <c r="J82" s="56">
        <v>690.7</v>
      </c>
      <c r="K82" s="56">
        <v>0</v>
      </c>
      <c r="L82" s="56">
        <v>17.267499999999998</v>
      </c>
      <c r="M82" s="57">
        <v>0</v>
      </c>
      <c r="N82" s="57">
        <v>0</v>
      </c>
      <c r="O82" s="57">
        <v>0</v>
      </c>
    </row>
    <row r="83" spans="1:15">
      <c r="A83" s="90" t="s">
        <v>2179</v>
      </c>
      <c r="B83" t="s">
        <v>1292</v>
      </c>
      <c r="C83" t="s">
        <v>1293</v>
      </c>
      <c r="D83" t="s">
        <v>79</v>
      </c>
      <c r="E83" t="s">
        <v>102</v>
      </c>
      <c r="F83" t="s">
        <v>1294</v>
      </c>
      <c r="G83" t="s">
        <v>458</v>
      </c>
      <c r="H83" t="s">
        <v>81</v>
      </c>
      <c r="I83" s="56">
        <v>6907</v>
      </c>
      <c r="J83" s="56">
        <v>39650</v>
      </c>
      <c r="K83" s="56">
        <v>0</v>
      </c>
      <c r="L83" s="56">
        <v>2738.6255000000001</v>
      </c>
      <c r="M83" s="57">
        <v>5.0000000000000001E-4</v>
      </c>
      <c r="N83" s="57">
        <v>5.4999999999999997E-3</v>
      </c>
      <c r="O83" s="57">
        <v>1.1000000000000001E-3</v>
      </c>
    </row>
    <row r="84" spans="1:15">
      <c r="A84" s="90" t="s">
        <v>2179</v>
      </c>
      <c r="B84" t="s">
        <v>1295</v>
      </c>
      <c r="C84" t="s">
        <v>1296</v>
      </c>
      <c r="D84" t="s">
        <v>79</v>
      </c>
      <c r="E84" t="s">
        <v>102</v>
      </c>
      <c r="F84" t="s">
        <v>1297</v>
      </c>
      <c r="G84" t="s">
        <v>458</v>
      </c>
      <c r="H84" t="s">
        <v>81</v>
      </c>
      <c r="I84" s="56">
        <v>8023</v>
      </c>
      <c r="J84" s="56">
        <v>6358</v>
      </c>
      <c r="K84" s="56">
        <v>0</v>
      </c>
      <c r="L84" s="56">
        <v>510.10234000000003</v>
      </c>
      <c r="M84" s="57">
        <v>2.0000000000000001E-4</v>
      </c>
      <c r="N84" s="57">
        <v>1E-3</v>
      </c>
      <c r="O84" s="57">
        <v>2.0000000000000001E-4</v>
      </c>
    </row>
    <row r="85" spans="1:15">
      <c r="A85" s="90" t="s">
        <v>2179</v>
      </c>
      <c r="B85" t="s">
        <v>1298</v>
      </c>
      <c r="C85" t="s">
        <v>1299</v>
      </c>
      <c r="D85" t="s">
        <v>79</v>
      </c>
      <c r="E85" t="s">
        <v>102</v>
      </c>
      <c r="F85" t="s">
        <v>1300</v>
      </c>
      <c r="G85" t="s">
        <v>1301</v>
      </c>
      <c r="H85" t="s">
        <v>81</v>
      </c>
      <c r="I85" s="56">
        <v>21539</v>
      </c>
      <c r="J85" s="56">
        <v>5509</v>
      </c>
      <c r="K85" s="56">
        <v>0</v>
      </c>
      <c r="L85" s="56">
        <v>1186.5835099999999</v>
      </c>
      <c r="M85" s="57">
        <v>2.9999999999999997E-4</v>
      </c>
      <c r="N85" s="57">
        <v>2.3999999999999998E-3</v>
      </c>
      <c r="O85" s="57">
        <v>5.0000000000000001E-4</v>
      </c>
    </row>
    <row r="86" spans="1:15">
      <c r="A86" s="90" t="s">
        <v>2179</v>
      </c>
      <c r="B86" t="s">
        <v>1302</v>
      </c>
      <c r="C86" t="s">
        <v>1303</v>
      </c>
      <c r="D86" t="s">
        <v>79</v>
      </c>
      <c r="E86" t="s">
        <v>102</v>
      </c>
      <c r="F86" t="s">
        <v>1304</v>
      </c>
      <c r="G86" t="s">
        <v>1301</v>
      </c>
      <c r="H86" t="s">
        <v>81</v>
      </c>
      <c r="I86" s="56">
        <v>31000</v>
      </c>
      <c r="J86" s="56">
        <v>8097</v>
      </c>
      <c r="K86" s="56">
        <v>0</v>
      </c>
      <c r="L86" s="56">
        <v>2510.0700000000002</v>
      </c>
      <c r="M86" s="57">
        <v>5.0000000000000001E-4</v>
      </c>
      <c r="N86" s="57">
        <v>5.0000000000000001E-3</v>
      </c>
      <c r="O86" s="57">
        <v>1E-3</v>
      </c>
    </row>
    <row r="87" spans="1:15">
      <c r="A87" s="90" t="s">
        <v>2179</v>
      </c>
      <c r="B87" t="s">
        <v>1305</v>
      </c>
      <c r="C87" t="s">
        <v>1306</v>
      </c>
      <c r="D87" t="s">
        <v>79</v>
      </c>
      <c r="E87" t="s">
        <v>102</v>
      </c>
      <c r="F87" t="s">
        <v>1307</v>
      </c>
      <c r="G87" t="s">
        <v>1301</v>
      </c>
      <c r="H87" t="s">
        <v>81</v>
      </c>
      <c r="I87" s="56">
        <v>6500</v>
      </c>
      <c r="J87" s="56">
        <v>31490</v>
      </c>
      <c r="K87" s="56">
        <v>0</v>
      </c>
      <c r="L87" s="56">
        <v>2046.85</v>
      </c>
      <c r="M87" s="57">
        <v>4.0000000000000002E-4</v>
      </c>
      <c r="N87" s="57">
        <v>4.1000000000000003E-3</v>
      </c>
      <c r="O87" s="57">
        <v>8.0000000000000004E-4</v>
      </c>
    </row>
    <row r="88" spans="1:15">
      <c r="A88" s="90" t="s">
        <v>2179</v>
      </c>
      <c r="B88" t="s">
        <v>1308</v>
      </c>
      <c r="C88" t="s">
        <v>1309</v>
      </c>
      <c r="D88" t="s">
        <v>79</v>
      </c>
      <c r="E88" t="s">
        <v>102</v>
      </c>
      <c r="F88" t="s">
        <v>1310</v>
      </c>
      <c r="G88" t="s">
        <v>106</v>
      </c>
      <c r="H88" t="s">
        <v>81</v>
      </c>
      <c r="I88" s="56">
        <v>3620</v>
      </c>
      <c r="J88" s="56">
        <v>44050</v>
      </c>
      <c r="K88" s="56">
        <v>0</v>
      </c>
      <c r="L88" s="56">
        <v>1594.61</v>
      </c>
      <c r="M88" s="57">
        <v>6.9999999999999999E-4</v>
      </c>
      <c r="N88" s="57">
        <v>3.2000000000000002E-3</v>
      </c>
      <c r="O88" s="57">
        <v>5.9999999999999995E-4</v>
      </c>
    </row>
    <row r="89" spans="1:15">
      <c r="A89" s="90" t="s">
        <v>2179</v>
      </c>
      <c r="B89" t="s">
        <v>1311</v>
      </c>
      <c r="C89" t="s">
        <v>1312</v>
      </c>
      <c r="D89" t="s">
        <v>79</v>
      </c>
      <c r="E89" t="s">
        <v>102</v>
      </c>
      <c r="F89" t="s">
        <v>1313</v>
      </c>
      <c r="G89" t="s">
        <v>106</v>
      </c>
      <c r="H89" t="s">
        <v>81</v>
      </c>
      <c r="I89" s="56">
        <v>154116</v>
      </c>
      <c r="J89" s="56">
        <v>312</v>
      </c>
      <c r="K89" s="56">
        <v>0</v>
      </c>
      <c r="L89" s="56">
        <v>480.84192000000002</v>
      </c>
      <c r="M89" s="57">
        <v>2.9999999999999997E-4</v>
      </c>
      <c r="N89" s="57">
        <v>1E-3</v>
      </c>
      <c r="O89" s="57">
        <v>2.0000000000000001E-4</v>
      </c>
    </row>
    <row r="90" spans="1:15">
      <c r="A90" s="90" t="s">
        <v>2179</v>
      </c>
      <c r="B90" t="s">
        <v>1314</v>
      </c>
      <c r="C90" t="s">
        <v>1315</v>
      </c>
      <c r="D90" t="s">
        <v>79</v>
      </c>
      <c r="E90" t="s">
        <v>102</v>
      </c>
      <c r="F90" t="s">
        <v>1316</v>
      </c>
      <c r="G90" t="s">
        <v>107</v>
      </c>
      <c r="H90" t="s">
        <v>81</v>
      </c>
      <c r="I90" s="56">
        <v>2479</v>
      </c>
      <c r="J90" s="56">
        <v>924.6</v>
      </c>
      <c r="K90" s="56">
        <v>0</v>
      </c>
      <c r="L90" s="56">
        <v>22.920833999999999</v>
      </c>
      <c r="M90" s="57">
        <v>0</v>
      </c>
      <c r="N90" s="57">
        <v>0</v>
      </c>
      <c r="O90" s="57">
        <v>0</v>
      </c>
    </row>
    <row r="91" spans="1:15">
      <c r="A91" s="90" t="s">
        <v>2179</v>
      </c>
      <c r="B91" t="s">
        <v>1317</v>
      </c>
      <c r="C91" t="s">
        <v>1318</v>
      </c>
      <c r="D91" t="s">
        <v>79</v>
      </c>
      <c r="E91" t="s">
        <v>102</v>
      </c>
      <c r="F91" t="s">
        <v>1319</v>
      </c>
      <c r="G91" t="s">
        <v>107</v>
      </c>
      <c r="H91" t="s">
        <v>81</v>
      </c>
      <c r="I91" s="56">
        <v>355400</v>
      </c>
      <c r="J91" s="56">
        <v>1588</v>
      </c>
      <c r="K91" s="56">
        <v>0</v>
      </c>
      <c r="L91" s="56">
        <v>5643.7520000000004</v>
      </c>
      <c r="M91" s="57">
        <v>3.5000000000000001E-3</v>
      </c>
      <c r="N91" s="57">
        <v>1.1299999999999999E-2</v>
      </c>
      <c r="O91" s="57">
        <v>2.2000000000000001E-3</v>
      </c>
    </row>
    <row r="92" spans="1:15">
      <c r="A92" s="90" t="s">
        <v>2179</v>
      </c>
      <c r="B92" t="s">
        <v>1320</v>
      </c>
      <c r="C92" t="s">
        <v>1321</v>
      </c>
      <c r="D92" t="s">
        <v>79</v>
      </c>
      <c r="E92" t="s">
        <v>102</v>
      </c>
      <c r="F92" t="s">
        <v>701</v>
      </c>
      <c r="G92" t="s">
        <v>107</v>
      </c>
      <c r="H92" t="s">
        <v>81</v>
      </c>
      <c r="I92" s="56">
        <v>716677.99</v>
      </c>
      <c r="J92" s="56">
        <v>1245</v>
      </c>
      <c r="K92" s="56">
        <v>0</v>
      </c>
      <c r="L92" s="56">
        <v>8922.6409755000004</v>
      </c>
      <c r="M92" s="57">
        <v>3.5999999999999999E-3</v>
      </c>
      <c r="N92" s="57">
        <v>1.7899999999999999E-2</v>
      </c>
      <c r="O92" s="57">
        <v>3.5999999999999999E-3</v>
      </c>
    </row>
    <row r="93" spans="1:15">
      <c r="A93" s="90" t="s">
        <v>2179</v>
      </c>
      <c r="B93" t="s">
        <v>1322</v>
      </c>
      <c r="C93" t="s">
        <v>1323</v>
      </c>
      <c r="D93" t="s">
        <v>79</v>
      </c>
      <c r="E93" t="s">
        <v>102</v>
      </c>
      <c r="F93" t="s">
        <v>1324</v>
      </c>
      <c r="G93" t="s">
        <v>108</v>
      </c>
      <c r="H93" t="s">
        <v>81</v>
      </c>
      <c r="I93" s="56">
        <v>18336</v>
      </c>
      <c r="J93" s="56">
        <v>6316</v>
      </c>
      <c r="K93" s="56">
        <v>0</v>
      </c>
      <c r="L93" s="56">
        <v>1158.10176</v>
      </c>
      <c r="M93" s="57">
        <v>4.0000000000000002E-4</v>
      </c>
      <c r="N93" s="57">
        <v>2.3E-3</v>
      </c>
      <c r="O93" s="57">
        <v>5.0000000000000001E-4</v>
      </c>
    </row>
    <row r="94" spans="1:15">
      <c r="A94" s="90" t="s">
        <v>2179</v>
      </c>
      <c r="B94" t="s">
        <v>1325</v>
      </c>
      <c r="C94" t="s">
        <v>1326</v>
      </c>
      <c r="D94" t="s">
        <v>79</v>
      </c>
      <c r="E94" t="s">
        <v>102</v>
      </c>
      <c r="F94" t="s">
        <v>1327</v>
      </c>
      <c r="G94" t="s">
        <v>111</v>
      </c>
      <c r="H94" t="s">
        <v>81</v>
      </c>
      <c r="I94" s="56">
        <v>215000</v>
      </c>
      <c r="J94" s="56">
        <v>2482</v>
      </c>
      <c r="K94" s="56">
        <v>0</v>
      </c>
      <c r="L94" s="56">
        <v>5336.3</v>
      </c>
      <c r="M94" s="57">
        <v>1.1999999999999999E-3</v>
      </c>
      <c r="N94" s="57">
        <v>1.0699999999999999E-2</v>
      </c>
      <c r="O94" s="57">
        <v>2.0999999999999999E-3</v>
      </c>
    </row>
    <row r="95" spans="1:15">
      <c r="A95" s="90" t="s">
        <v>2179</v>
      </c>
      <c r="B95" t="s">
        <v>1328</v>
      </c>
      <c r="C95" t="s">
        <v>1329</v>
      </c>
      <c r="D95" t="s">
        <v>79</v>
      </c>
      <c r="E95" t="s">
        <v>102</v>
      </c>
      <c r="F95" t="s">
        <v>596</v>
      </c>
      <c r="G95" t="s">
        <v>111</v>
      </c>
      <c r="H95" t="s">
        <v>81</v>
      </c>
      <c r="I95" s="56">
        <v>223000</v>
      </c>
      <c r="J95" s="56">
        <v>1720</v>
      </c>
      <c r="K95" s="56">
        <v>0</v>
      </c>
      <c r="L95" s="56">
        <v>3835.6</v>
      </c>
      <c r="M95" s="57">
        <v>1.4E-3</v>
      </c>
      <c r="N95" s="57">
        <v>7.7000000000000002E-3</v>
      </c>
      <c r="O95" s="57">
        <v>1.5E-3</v>
      </c>
    </row>
    <row r="96" spans="1:15">
      <c r="A96" s="90" t="s">
        <v>2179</v>
      </c>
      <c r="B96" s="58" t="s">
        <v>1330</v>
      </c>
      <c r="C96" s="89" t="s">
        <v>2179</v>
      </c>
      <c r="D96" s="89" t="s">
        <v>2179</v>
      </c>
      <c r="E96" s="90" t="s">
        <v>2179</v>
      </c>
      <c r="F96" s="90" t="s">
        <v>2179</v>
      </c>
      <c r="G96" s="90" t="s">
        <v>2179</v>
      </c>
      <c r="H96" s="90" t="s">
        <v>2179</v>
      </c>
      <c r="I96" s="60">
        <v>10455500.92</v>
      </c>
      <c r="J96" s="90" t="s">
        <v>2179</v>
      </c>
      <c r="K96" s="60">
        <v>0</v>
      </c>
      <c r="L96" s="60">
        <v>56432.248421260003</v>
      </c>
      <c r="M96" s="90" t="s">
        <v>2179</v>
      </c>
      <c r="N96" s="59">
        <v>0.1133</v>
      </c>
      <c r="O96" s="59">
        <v>2.2499999999999999E-2</v>
      </c>
    </row>
    <row r="97" spans="1:15">
      <c r="A97" s="90" t="s">
        <v>2179</v>
      </c>
      <c r="B97" t="s">
        <v>1331</v>
      </c>
      <c r="C97" t="s">
        <v>1332</v>
      </c>
      <c r="D97" t="s">
        <v>79</v>
      </c>
      <c r="E97" t="s">
        <v>102</v>
      </c>
      <c r="F97" t="s">
        <v>1333</v>
      </c>
      <c r="G97" t="s">
        <v>1334</v>
      </c>
      <c r="H97" t="s">
        <v>81</v>
      </c>
      <c r="I97" s="56">
        <v>43132</v>
      </c>
      <c r="J97" s="56">
        <v>1529</v>
      </c>
      <c r="K97" s="56">
        <v>0</v>
      </c>
      <c r="L97" s="56">
        <v>659.48828000000003</v>
      </c>
      <c r="M97" s="57">
        <v>1.5E-3</v>
      </c>
      <c r="N97" s="57">
        <v>1.2999999999999999E-3</v>
      </c>
      <c r="O97" s="57">
        <v>2.9999999999999997E-4</v>
      </c>
    </row>
    <row r="98" spans="1:15">
      <c r="A98" s="90" t="s">
        <v>2179</v>
      </c>
      <c r="B98" t="s">
        <v>1335</v>
      </c>
      <c r="C98" t="s">
        <v>1336</v>
      </c>
      <c r="D98" t="s">
        <v>79</v>
      </c>
      <c r="E98" t="s">
        <v>102</v>
      </c>
      <c r="F98" t="s">
        <v>1337</v>
      </c>
      <c r="G98" t="s">
        <v>1334</v>
      </c>
      <c r="H98" t="s">
        <v>81</v>
      </c>
      <c r="I98" s="56">
        <v>109461</v>
      </c>
      <c r="J98" s="56">
        <v>4231</v>
      </c>
      <c r="K98" s="56">
        <v>0</v>
      </c>
      <c r="L98" s="56">
        <v>4631.2949099999996</v>
      </c>
      <c r="M98" s="57">
        <v>4.4000000000000003E-3</v>
      </c>
      <c r="N98" s="57">
        <v>9.2999999999999992E-3</v>
      </c>
      <c r="O98" s="57">
        <v>1.8E-3</v>
      </c>
    </row>
    <row r="99" spans="1:15">
      <c r="A99" s="90" t="s">
        <v>2179</v>
      </c>
      <c r="B99" t="s">
        <v>1338</v>
      </c>
      <c r="C99" t="s">
        <v>1339</v>
      </c>
      <c r="D99" t="s">
        <v>79</v>
      </c>
      <c r="E99" t="s">
        <v>102</v>
      </c>
      <c r="F99" t="s">
        <v>1340</v>
      </c>
      <c r="G99" t="s">
        <v>1334</v>
      </c>
      <c r="H99" t="s">
        <v>81</v>
      </c>
      <c r="I99" s="56">
        <v>258500</v>
      </c>
      <c r="J99" s="56">
        <v>92.7</v>
      </c>
      <c r="K99" s="56">
        <v>0</v>
      </c>
      <c r="L99" s="56">
        <v>239.62950000000001</v>
      </c>
      <c r="M99" s="57">
        <v>2.3E-3</v>
      </c>
      <c r="N99" s="57">
        <v>5.0000000000000001E-4</v>
      </c>
      <c r="O99" s="57">
        <v>1E-4</v>
      </c>
    </row>
    <row r="100" spans="1:15">
      <c r="A100" s="90" t="s">
        <v>2179</v>
      </c>
      <c r="B100" t="s">
        <v>1341</v>
      </c>
      <c r="C100" t="s">
        <v>1342</v>
      </c>
      <c r="D100" t="s">
        <v>79</v>
      </c>
      <c r="E100" t="s">
        <v>102</v>
      </c>
      <c r="F100" t="s">
        <v>1343</v>
      </c>
      <c r="G100" t="s">
        <v>1334</v>
      </c>
      <c r="H100" t="s">
        <v>81</v>
      </c>
      <c r="I100" s="56">
        <v>148663</v>
      </c>
      <c r="J100" s="56">
        <v>170.1</v>
      </c>
      <c r="K100" s="56">
        <v>0</v>
      </c>
      <c r="L100" s="56">
        <v>252.87576300000001</v>
      </c>
      <c r="M100" s="57">
        <v>3.0000000000000001E-3</v>
      </c>
      <c r="N100" s="57">
        <v>5.0000000000000001E-4</v>
      </c>
      <c r="O100" s="57">
        <v>1E-4</v>
      </c>
    </row>
    <row r="101" spans="1:15">
      <c r="A101" s="90" t="s">
        <v>2179</v>
      </c>
      <c r="B101" t="s">
        <v>1344</v>
      </c>
      <c r="C101" t="s">
        <v>1345</v>
      </c>
      <c r="D101" t="s">
        <v>79</v>
      </c>
      <c r="E101" t="s">
        <v>102</v>
      </c>
      <c r="F101" t="s">
        <v>1346</v>
      </c>
      <c r="G101" t="s">
        <v>1334</v>
      </c>
      <c r="H101" t="s">
        <v>81</v>
      </c>
      <c r="I101" s="56">
        <v>157826</v>
      </c>
      <c r="J101" s="56">
        <v>825</v>
      </c>
      <c r="K101" s="56">
        <v>0</v>
      </c>
      <c r="L101" s="56">
        <v>1302.0645</v>
      </c>
      <c r="M101" s="57">
        <v>2E-3</v>
      </c>
      <c r="N101" s="57">
        <v>2.5999999999999999E-3</v>
      </c>
      <c r="O101" s="57">
        <v>5.0000000000000001E-4</v>
      </c>
    </row>
    <row r="102" spans="1:15">
      <c r="A102" s="90" t="s">
        <v>2179</v>
      </c>
      <c r="B102" t="s">
        <v>1347</v>
      </c>
      <c r="C102" t="s">
        <v>1348</v>
      </c>
      <c r="D102" t="s">
        <v>79</v>
      </c>
      <c r="E102" t="s">
        <v>102</v>
      </c>
      <c r="F102" t="s">
        <v>1011</v>
      </c>
      <c r="G102" t="s">
        <v>646</v>
      </c>
      <c r="H102" t="s">
        <v>81</v>
      </c>
      <c r="I102" s="56">
        <v>34770</v>
      </c>
      <c r="J102" s="56">
        <v>2231</v>
      </c>
      <c r="K102" s="56">
        <v>0</v>
      </c>
      <c r="L102" s="56">
        <v>775.71870000000001</v>
      </c>
      <c r="M102" s="57">
        <v>8.0000000000000004E-4</v>
      </c>
      <c r="N102" s="57">
        <v>1.6000000000000001E-3</v>
      </c>
      <c r="O102" s="57">
        <v>2.9999999999999997E-4</v>
      </c>
    </row>
    <row r="103" spans="1:15">
      <c r="A103" s="90" t="s">
        <v>2179</v>
      </c>
      <c r="B103" t="s">
        <v>1349</v>
      </c>
      <c r="C103" t="s">
        <v>1350</v>
      </c>
      <c r="D103" t="s">
        <v>79</v>
      </c>
      <c r="E103" t="s">
        <v>102</v>
      </c>
      <c r="F103" t="s">
        <v>1351</v>
      </c>
      <c r="G103" t="s">
        <v>646</v>
      </c>
      <c r="H103" t="s">
        <v>81</v>
      </c>
      <c r="I103" s="56">
        <v>38630</v>
      </c>
      <c r="J103" s="56">
        <v>682.2</v>
      </c>
      <c r="K103" s="56">
        <v>0</v>
      </c>
      <c r="L103" s="56">
        <v>263.53386</v>
      </c>
      <c r="M103" s="57">
        <v>1.2999999999999999E-3</v>
      </c>
      <c r="N103" s="57">
        <v>5.0000000000000001E-4</v>
      </c>
      <c r="O103" s="57">
        <v>1E-4</v>
      </c>
    </row>
    <row r="104" spans="1:15">
      <c r="A104" s="90" t="s">
        <v>2179</v>
      </c>
      <c r="B104" t="s">
        <v>1352</v>
      </c>
      <c r="C104" t="s">
        <v>1353</v>
      </c>
      <c r="D104" t="s">
        <v>79</v>
      </c>
      <c r="E104" t="s">
        <v>102</v>
      </c>
      <c r="F104" t="s">
        <v>937</v>
      </c>
      <c r="G104" t="s">
        <v>544</v>
      </c>
      <c r="H104" t="s">
        <v>81</v>
      </c>
      <c r="I104" s="56">
        <v>82340</v>
      </c>
      <c r="J104" s="56">
        <v>1319</v>
      </c>
      <c r="K104" s="56">
        <v>0</v>
      </c>
      <c r="L104" s="56">
        <v>1086.0645999999999</v>
      </c>
      <c r="M104" s="57">
        <v>3.0999999999999999E-3</v>
      </c>
      <c r="N104" s="57">
        <v>2.2000000000000001E-3</v>
      </c>
      <c r="O104" s="57">
        <v>4.0000000000000002E-4</v>
      </c>
    </row>
    <row r="105" spans="1:15">
      <c r="A105" s="90" t="s">
        <v>2179</v>
      </c>
      <c r="B105" t="s">
        <v>1354</v>
      </c>
      <c r="C105" t="s">
        <v>1355</v>
      </c>
      <c r="D105" t="s">
        <v>79</v>
      </c>
      <c r="E105" t="s">
        <v>102</v>
      </c>
      <c r="F105" t="s">
        <v>1356</v>
      </c>
      <c r="G105" t="s">
        <v>445</v>
      </c>
      <c r="H105" t="s">
        <v>81</v>
      </c>
      <c r="I105" s="56">
        <v>10000</v>
      </c>
      <c r="J105" s="56">
        <v>2059</v>
      </c>
      <c r="K105" s="56">
        <v>0</v>
      </c>
      <c r="L105" s="56">
        <v>205.9</v>
      </c>
      <c r="M105" s="57">
        <v>5.0000000000000001E-4</v>
      </c>
      <c r="N105" s="57">
        <v>4.0000000000000002E-4</v>
      </c>
      <c r="O105" s="57">
        <v>1E-4</v>
      </c>
    </row>
    <row r="106" spans="1:15">
      <c r="A106" s="90" t="s">
        <v>2179</v>
      </c>
      <c r="B106" t="s">
        <v>1357</v>
      </c>
      <c r="C106" t="s">
        <v>1358</v>
      </c>
      <c r="D106" t="s">
        <v>79</v>
      </c>
      <c r="E106" t="s">
        <v>102</v>
      </c>
      <c r="F106" t="s">
        <v>1359</v>
      </c>
      <c r="G106" t="s">
        <v>445</v>
      </c>
      <c r="H106" t="s">
        <v>81</v>
      </c>
      <c r="I106" s="56">
        <v>132129</v>
      </c>
      <c r="J106" s="56">
        <v>403.5</v>
      </c>
      <c r="K106" s="56">
        <v>0</v>
      </c>
      <c r="L106" s="56">
        <v>533.14051500000005</v>
      </c>
      <c r="M106" s="57">
        <v>2.8999999999999998E-3</v>
      </c>
      <c r="N106" s="57">
        <v>1.1000000000000001E-3</v>
      </c>
      <c r="O106" s="57">
        <v>2.0000000000000001E-4</v>
      </c>
    </row>
    <row r="107" spans="1:15">
      <c r="A107" s="90" t="s">
        <v>2179</v>
      </c>
      <c r="B107" t="s">
        <v>1360</v>
      </c>
      <c r="C107" t="s">
        <v>1361</v>
      </c>
      <c r="D107" t="s">
        <v>79</v>
      </c>
      <c r="E107" t="s">
        <v>102</v>
      </c>
      <c r="F107" t="s">
        <v>1362</v>
      </c>
      <c r="G107" t="s">
        <v>679</v>
      </c>
      <c r="H107" t="s">
        <v>81</v>
      </c>
      <c r="I107" s="56">
        <v>4346</v>
      </c>
      <c r="J107" s="56">
        <v>1639</v>
      </c>
      <c r="K107" s="56">
        <v>0</v>
      </c>
      <c r="L107" s="56">
        <v>71.230940000000004</v>
      </c>
      <c r="M107" s="57">
        <v>1E-4</v>
      </c>
      <c r="N107" s="57">
        <v>1E-4</v>
      </c>
      <c r="O107" s="57">
        <v>0</v>
      </c>
    </row>
    <row r="108" spans="1:15">
      <c r="A108" s="90" t="s">
        <v>2179</v>
      </c>
      <c r="B108" t="s">
        <v>1363</v>
      </c>
      <c r="C108" t="s">
        <v>1364</v>
      </c>
      <c r="D108" t="s">
        <v>79</v>
      </c>
      <c r="E108" t="s">
        <v>102</v>
      </c>
      <c r="F108" t="s">
        <v>1365</v>
      </c>
      <c r="G108" t="s">
        <v>589</v>
      </c>
      <c r="H108" t="s">
        <v>81</v>
      </c>
      <c r="I108" s="56">
        <v>7700</v>
      </c>
      <c r="J108" s="56">
        <v>5509</v>
      </c>
      <c r="K108" s="56">
        <v>0</v>
      </c>
      <c r="L108" s="56">
        <v>424.19299999999998</v>
      </c>
      <c r="M108" s="57">
        <v>1E-4</v>
      </c>
      <c r="N108" s="57">
        <v>8.9999999999999998E-4</v>
      </c>
      <c r="O108" s="57">
        <v>2.0000000000000001E-4</v>
      </c>
    </row>
    <row r="109" spans="1:15">
      <c r="A109" s="90" t="s">
        <v>2179</v>
      </c>
      <c r="B109" t="s">
        <v>1366</v>
      </c>
      <c r="C109" t="s">
        <v>1367</v>
      </c>
      <c r="D109" t="s">
        <v>79</v>
      </c>
      <c r="E109" t="s">
        <v>102</v>
      </c>
      <c r="F109" t="s">
        <v>1368</v>
      </c>
      <c r="G109" t="s">
        <v>589</v>
      </c>
      <c r="H109" t="s">
        <v>81</v>
      </c>
      <c r="I109" s="56">
        <v>506190</v>
      </c>
      <c r="J109" s="56">
        <v>341.3</v>
      </c>
      <c r="K109" s="56">
        <v>0</v>
      </c>
      <c r="L109" s="56">
        <v>1727.6264699999999</v>
      </c>
      <c r="M109" s="57">
        <v>9.9000000000000008E-3</v>
      </c>
      <c r="N109" s="57">
        <v>3.5000000000000001E-3</v>
      </c>
      <c r="O109" s="57">
        <v>6.9999999999999999E-4</v>
      </c>
    </row>
    <row r="110" spans="1:15">
      <c r="A110" s="90" t="s">
        <v>2179</v>
      </c>
      <c r="B110" t="s">
        <v>1369</v>
      </c>
      <c r="C110" t="s">
        <v>1370</v>
      </c>
      <c r="D110" t="s">
        <v>79</v>
      </c>
      <c r="E110" t="s">
        <v>102</v>
      </c>
      <c r="F110" t="s">
        <v>603</v>
      </c>
      <c r="G110" t="s">
        <v>589</v>
      </c>
      <c r="H110" t="s">
        <v>81</v>
      </c>
      <c r="I110" s="56">
        <v>712.68</v>
      </c>
      <c r="J110" s="56">
        <v>2062</v>
      </c>
      <c r="K110" s="56">
        <v>0</v>
      </c>
      <c r="L110" s="56">
        <v>14.6954616</v>
      </c>
      <c r="M110" s="57">
        <v>4.0000000000000002E-4</v>
      </c>
      <c r="N110" s="57">
        <v>0</v>
      </c>
      <c r="O110" s="57">
        <v>0</v>
      </c>
    </row>
    <row r="111" spans="1:15">
      <c r="A111" s="90" t="s">
        <v>2179</v>
      </c>
      <c r="B111" t="s">
        <v>1371</v>
      </c>
      <c r="C111" t="s">
        <v>1372</v>
      </c>
      <c r="D111" t="s">
        <v>79</v>
      </c>
      <c r="E111" t="s">
        <v>102</v>
      </c>
      <c r="F111" t="s">
        <v>1373</v>
      </c>
      <c r="G111" t="s">
        <v>745</v>
      </c>
      <c r="H111" t="s">
        <v>81</v>
      </c>
      <c r="I111" s="56">
        <v>1363200</v>
      </c>
      <c r="J111" s="56">
        <v>85</v>
      </c>
      <c r="K111" s="56">
        <v>0</v>
      </c>
      <c r="L111" s="56">
        <v>1158.72</v>
      </c>
      <c r="M111" s="57">
        <v>5.3E-3</v>
      </c>
      <c r="N111" s="57">
        <v>2.3E-3</v>
      </c>
      <c r="O111" s="57">
        <v>5.0000000000000001E-4</v>
      </c>
    </row>
    <row r="112" spans="1:15">
      <c r="A112" s="90" t="s">
        <v>2179</v>
      </c>
      <c r="B112" t="s">
        <v>1374</v>
      </c>
      <c r="C112" t="s">
        <v>1375</v>
      </c>
      <c r="D112" t="s">
        <v>79</v>
      </c>
      <c r="E112" t="s">
        <v>102</v>
      </c>
      <c r="F112" t="s">
        <v>1376</v>
      </c>
      <c r="G112" t="s">
        <v>745</v>
      </c>
      <c r="H112" t="s">
        <v>81</v>
      </c>
      <c r="I112" s="56">
        <v>36363.660000000003</v>
      </c>
      <c r="J112" s="56">
        <v>2429</v>
      </c>
      <c r="K112" s="56">
        <v>0</v>
      </c>
      <c r="L112" s="56">
        <v>883.27330140000004</v>
      </c>
      <c r="M112" s="57">
        <v>8.9999999999999998E-4</v>
      </c>
      <c r="N112" s="57">
        <v>1.8E-3</v>
      </c>
      <c r="O112" s="57">
        <v>4.0000000000000002E-4</v>
      </c>
    </row>
    <row r="113" spans="1:15">
      <c r="A113" s="90" t="s">
        <v>2179</v>
      </c>
      <c r="B113" t="s">
        <v>1377</v>
      </c>
      <c r="C113" t="s">
        <v>1378</v>
      </c>
      <c r="D113" t="s">
        <v>79</v>
      </c>
      <c r="E113" t="s">
        <v>102</v>
      </c>
      <c r="F113" t="s">
        <v>1379</v>
      </c>
      <c r="G113" t="s">
        <v>745</v>
      </c>
      <c r="H113" t="s">
        <v>81</v>
      </c>
      <c r="I113" s="56">
        <v>13196</v>
      </c>
      <c r="J113" s="56">
        <v>15800</v>
      </c>
      <c r="K113" s="56">
        <v>0</v>
      </c>
      <c r="L113" s="56">
        <v>2084.9679999999998</v>
      </c>
      <c r="M113" s="57">
        <v>2.5999999999999999E-3</v>
      </c>
      <c r="N113" s="57">
        <v>4.1999999999999997E-3</v>
      </c>
      <c r="O113" s="57">
        <v>8.0000000000000004E-4</v>
      </c>
    </row>
    <row r="114" spans="1:15">
      <c r="A114" s="90" t="s">
        <v>2179</v>
      </c>
      <c r="B114" t="s">
        <v>1380</v>
      </c>
      <c r="C114" t="s">
        <v>1381</v>
      </c>
      <c r="D114" t="s">
        <v>79</v>
      </c>
      <c r="E114" t="s">
        <v>102</v>
      </c>
      <c r="F114" t="s">
        <v>1382</v>
      </c>
      <c r="G114" t="s">
        <v>745</v>
      </c>
      <c r="H114" t="s">
        <v>81</v>
      </c>
      <c r="I114" s="56">
        <v>3425805</v>
      </c>
      <c r="J114" s="56">
        <v>121.2</v>
      </c>
      <c r="K114" s="56">
        <v>0</v>
      </c>
      <c r="L114" s="56">
        <v>4152.0756600000004</v>
      </c>
      <c r="M114" s="57">
        <v>2.7000000000000001E-3</v>
      </c>
      <c r="N114" s="57">
        <v>8.3000000000000001E-3</v>
      </c>
      <c r="O114" s="57">
        <v>1.6999999999999999E-3</v>
      </c>
    </row>
    <row r="115" spans="1:15">
      <c r="A115" s="90" t="s">
        <v>2179</v>
      </c>
      <c r="B115" t="s">
        <v>1383</v>
      </c>
      <c r="C115" t="s">
        <v>1384</v>
      </c>
      <c r="D115" t="s">
        <v>79</v>
      </c>
      <c r="E115" t="s">
        <v>102</v>
      </c>
      <c r="F115" t="s">
        <v>1385</v>
      </c>
      <c r="G115" t="s">
        <v>1386</v>
      </c>
      <c r="H115" t="s">
        <v>81</v>
      </c>
      <c r="I115" s="56">
        <v>4246</v>
      </c>
      <c r="J115" s="56">
        <v>81.3</v>
      </c>
      <c r="K115" s="56">
        <v>0</v>
      </c>
      <c r="L115" s="56">
        <v>3.4519980000000001</v>
      </c>
      <c r="M115" s="57">
        <v>0</v>
      </c>
      <c r="N115" s="57">
        <v>0</v>
      </c>
      <c r="O115" s="57">
        <v>0</v>
      </c>
    </row>
    <row r="116" spans="1:15">
      <c r="A116" s="90" t="s">
        <v>2179</v>
      </c>
      <c r="B116" t="s">
        <v>1387</v>
      </c>
      <c r="C116" t="s">
        <v>1388</v>
      </c>
      <c r="D116" t="s">
        <v>79</v>
      </c>
      <c r="E116" t="s">
        <v>102</v>
      </c>
      <c r="F116" t="s">
        <v>1389</v>
      </c>
      <c r="G116" t="s">
        <v>706</v>
      </c>
      <c r="H116" t="s">
        <v>81</v>
      </c>
      <c r="I116" s="56">
        <v>48000</v>
      </c>
      <c r="J116" s="56">
        <v>787.8</v>
      </c>
      <c r="K116" s="56">
        <v>0</v>
      </c>
      <c r="L116" s="56">
        <v>378.14400000000001</v>
      </c>
      <c r="M116" s="57">
        <v>2.3999999999999998E-3</v>
      </c>
      <c r="N116" s="57">
        <v>8.0000000000000004E-4</v>
      </c>
      <c r="O116" s="57">
        <v>2.0000000000000001E-4</v>
      </c>
    </row>
    <row r="117" spans="1:15">
      <c r="A117" s="90" t="s">
        <v>2179</v>
      </c>
      <c r="B117" t="s">
        <v>1390</v>
      </c>
      <c r="C117" t="s">
        <v>1391</v>
      </c>
      <c r="D117" t="s">
        <v>79</v>
      </c>
      <c r="E117" t="s">
        <v>102</v>
      </c>
      <c r="F117" t="s">
        <v>1392</v>
      </c>
      <c r="G117" t="s">
        <v>1393</v>
      </c>
      <c r="H117" t="s">
        <v>81</v>
      </c>
      <c r="I117" s="56">
        <v>205000</v>
      </c>
      <c r="J117" s="56">
        <v>1151</v>
      </c>
      <c r="K117" s="56">
        <v>0</v>
      </c>
      <c r="L117" s="56">
        <v>2359.5500000000002</v>
      </c>
      <c r="M117" s="57">
        <v>5.7000000000000002E-3</v>
      </c>
      <c r="N117" s="57">
        <v>4.7000000000000002E-3</v>
      </c>
      <c r="O117" s="57">
        <v>8.9999999999999998E-4</v>
      </c>
    </row>
    <row r="118" spans="1:15">
      <c r="A118" s="90" t="s">
        <v>2179</v>
      </c>
      <c r="B118" t="s">
        <v>1394</v>
      </c>
      <c r="C118" t="s">
        <v>1395</v>
      </c>
      <c r="D118" t="s">
        <v>79</v>
      </c>
      <c r="E118" t="s">
        <v>102</v>
      </c>
      <c r="F118" t="s">
        <v>1396</v>
      </c>
      <c r="G118" t="s">
        <v>697</v>
      </c>
      <c r="H118" t="s">
        <v>81</v>
      </c>
      <c r="I118" s="56">
        <v>47200</v>
      </c>
      <c r="J118" s="56">
        <v>7900</v>
      </c>
      <c r="K118" s="56">
        <v>0</v>
      </c>
      <c r="L118" s="56">
        <v>3728.8</v>
      </c>
      <c r="M118" s="57">
        <v>3.7000000000000002E-3</v>
      </c>
      <c r="N118" s="57">
        <v>7.4999999999999997E-3</v>
      </c>
      <c r="O118" s="57">
        <v>1.5E-3</v>
      </c>
    </row>
    <row r="119" spans="1:15">
      <c r="A119" s="90" t="s">
        <v>2179</v>
      </c>
      <c r="B119" t="s">
        <v>1397</v>
      </c>
      <c r="C119" t="s">
        <v>1398</v>
      </c>
      <c r="D119" t="s">
        <v>79</v>
      </c>
      <c r="E119" t="s">
        <v>102</v>
      </c>
      <c r="F119" t="s">
        <v>1399</v>
      </c>
      <c r="G119" t="s">
        <v>1239</v>
      </c>
      <c r="H119" t="s">
        <v>81</v>
      </c>
      <c r="I119" s="56">
        <v>7473</v>
      </c>
      <c r="J119" s="56">
        <v>2784</v>
      </c>
      <c r="K119" s="56">
        <v>0</v>
      </c>
      <c r="L119" s="56">
        <v>208.04831999999999</v>
      </c>
      <c r="M119" s="57">
        <v>6.9999999999999999E-4</v>
      </c>
      <c r="N119" s="57">
        <v>4.0000000000000002E-4</v>
      </c>
      <c r="O119" s="57">
        <v>1E-4</v>
      </c>
    </row>
    <row r="120" spans="1:15">
      <c r="A120" s="90" t="s">
        <v>2179</v>
      </c>
      <c r="B120" t="s">
        <v>1400</v>
      </c>
      <c r="C120" t="s">
        <v>1401</v>
      </c>
      <c r="D120" t="s">
        <v>79</v>
      </c>
      <c r="E120" t="s">
        <v>102</v>
      </c>
      <c r="F120" t="s">
        <v>1402</v>
      </c>
      <c r="G120" t="s">
        <v>1239</v>
      </c>
      <c r="H120" t="s">
        <v>81</v>
      </c>
      <c r="I120" s="56">
        <v>459.27</v>
      </c>
      <c r="J120" s="56">
        <v>15150</v>
      </c>
      <c r="K120" s="56">
        <v>0</v>
      </c>
      <c r="L120" s="56">
        <v>69.579404999999994</v>
      </c>
      <c r="M120" s="57">
        <v>1E-4</v>
      </c>
      <c r="N120" s="57">
        <v>1E-4</v>
      </c>
      <c r="O120" s="57">
        <v>0</v>
      </c>
    </row>
    <row r="121" spans="1:15">
      <c r="A121" s="90" t="s">
        <v>2179</v>
      </c>
      <c r="B121" t="s">
        <v>1403</v>
      </c>
      <c r="C121" t="s">
        <v>1404</v>
      </c>
      <c r="D121" t="s">
        <v>79</v>
      </c>
      <c r="E121" t="s">
        <v>102</v>
      </c>
      <c r="F121" t="s">
        <v>1405</v>
      </c>
      <c r="G121" t="s">
        <v>1239</v>
      </c>
      <c r="H121" t="s">
        <v>81</v>
      </c>
      <c r="I121" s="56">
        <v>1946</v>
      </c>
      <c r="J121" s="56">
        <v>18860</v>
      </c>
      <c r="K121" s="56">
        <v>0</v>
      </c>
      <c r="L121" s="56">
        <v>367.01560000000001</v>
      </c>
      <c r="M121" s="57">
        <v>5.0000000000000001E-4</v>
      </c>
      <c r="N121" s="57">
        <v>6.9999999999999999E-4</v>
      </c>
      <c r="O121" s="57">
        <v>1E-4</v>
      </c>
    </row>
    <row r="122" spans="1:15">
      <c r="A122" s="90" t="s">
        <v>2179</v>
      </c>
      <c r="B122" t="s">
        <v>1406</v>
      </c>
      <c r="C122" t="s">
        <v>1407</v>
      </c>
      <c r="D122" t="s">
        <v>79</v>
      </c>
      <c r="E122" t="s">
        <v>102</v>
      </c>
      <c r="F122" t="s">
        <v>1408</v>
      </c>
      <c r="G122" t="s">
        <v>1409</v>
      </c>
      <c r="H122" t="s">
        <v>81</v>
      </c>
      <c r="I122" s="56">
        <v>32700</v>
      </c>
      <c r="J122" s="56">
        <v>1900</v>
      </c>
      <c r="K122" s="56">
        <v>0</v>
      </c>
      <c r="L122" s="56">
        <v>621.29999999999995</v>
      </c>
      <c r="M122" s="57">
        <v>1.1000000000000001E-3</v>
      </c>
      <c r="N122" s="57">
        <v>1.1999999999999999E-3</v>
      </c>
      <c r="O122" s="57">
        <v>2.0000000000000001E-4</v>
      </c>
    </row>
    <row r="123" spans="1:15">
      <c r="A123" s="90" t="s">
        <v>2179</v>
      </c>
      <c r="B123" t="s">
        <v>1410</v>
      </c>
      <c r="C123" t="s">
        <v>1411</v>
      </c>
      <c r="D123" t="s">
        <v>79</v>
      </c>
      <c r="E123" t="s">
        <v>102</v>
      </c>
      <c r="F123" t="s">
        <v>1412</v>
      </c>
      <c r="G123" t="s">
        <v>1409</v>
      </c>
      <c r="H123" t="s">
        <v>81</v>
      </c>
      <c r="I123" s="56">
        <v>99921</v>
      </c>
      <c r="J123" s="56">
        <v>72.2</v>
      </c>
      <c r="K123" s="56">
        <v>0</v>
      </c>
      <c r="L123" s="56">
        <v>72.142961999999997</v>
      </c>
      <c r="M123" s="57">
        <v>1E-3</v>
      </c>
      <c r="N123" s="57">
        <v>1E-4</v>
      </c>
      <c r="O123" s="57">
        <v>0</v>
      </c>
    </row>
    <row r="124" spans="1:15">
      <c r="A124" s="90" t="s">
        <v>2179</v>
      </c>
      <c r="B124" t="s">
        <v>1413</v>
      </c>
      <c r="C124" t="s">
        <v>1414</v>
      </c>
      <c r="D124" t="s">
        <v>79</v>
      </c>
      <c r="E124" t="s">
        <v>102</v>
      </c>
      <c r="F124" t="s">
        <v>1415</v>
      </c>
      <c r="G124" t="s">
        <v>1409</v>
      </c>
      <c r="H124" t="s">
        <v>81</v>
      </c>
      <c r="I124" s="56">
        <v>34400</v>
      </c>
      <c r="J124" s="56">
        <v>123.6</v>
      </c>
      <c r="K124" s="56">
        <v>0</v>
      </c>
      <c r="L124" s="56">
        <v>42.5184</v>
      </c>
      <c r="M124" s="57">
        <v>1.2999999999999999E-3</v>
      </c>
      <c r="N124" s="57">
        <v>1E-4</v>
      </c>
      <c r="O124" s="57">
        <v>0</v>
      </c>
    </row>
    <row r="125" spans="1:15">
      <c r="A125" s="90" t="s">
        <v>2179</v>
      </c>
      <c r="B125" t="s">
        <v>1416</v>
      </c>
      <c r="C125" t="s">
        <v>1417</v>
      </c>
      <c r="D125" t="s">
        <v>79</v>
      </c>
      <c r="E125" t="s">
        <v>102</v>
      </c>
      <c r="F125" t="s">
        <v>1418</v>
      </c>
      <c r="G125" t="s">
        <v>1409</v>
      </c>
      <c r="H125" t="s">
        <v>81</v>
      </c>
      <c r="I125" s="56">
        <v>7100</v>
      </c>
      <c r="J125" s="56">
        <v>1166</v>
      </c>
      <c r="K125" s="56">
        <v>0</v>
      </c>
      <c r="L125" s="56">
        <v>82.786000000000001</v>
      </c>
      <c r="M125" s="57">
        <v>2.0000000000000001E-4</v>
      </c>
      <c r="N125" s="57">
        <v>2.0000000000000001E-4</v>
      </c>
      <c r="O125" s="57">
        <v>0</v>
      </c>
    </row>
    <row r="126" spans="1:15">
      <c r="A126" s="90" t="s">
        <v>2179</v>
      </c>
      <c r="B126" t="s">
        <v>1419</v>
      </c>
      <c r="C126" t="s">
        <v>1420</v>
      </c>
      <c r="D126" t="s">
        <v>79</v>
      </c>
      <c r="E126" t="s">
        <v>102</v>
      </c>
      <c r="F126" t="s">
        <v>1421</v>
      </c>
      <c r="G126" t="s">
        <v>506</v>
      </c>
      <c r="H126" t="s">
        <v>81</v>
      </c>
      <c r="I126" s="56">
        <v>120634</v>
      </c>
      <c r="J126" s="56">
        <v>426.3</v>
      </c>
      <c r="K126" s="56">
        <v>0</v>
      </c>
      <c r="L126" s="56">
        <v>514.262742</v>
      </c>
      <c r="M126" s="57">
        <v>8.0000000000000004E-4</v>
      </c>
      <c r="N126" s="57">
        <v>1E-3</v>
      </c>
      <c r="O126" s="57">
        <v>2.0000000000000001E-4</v>
      </c>
    </row>
    <row r="127" spans="1:15">
      <c r="A127" s="90" t="s">
        <v>2179</v>
      </c>
      <c r="B127" t="s">
        <v>1422</v>
      </c>
      <c r="C127" t="s">
        <v>1423</v>
      </c>
      <c r="D127" t="s">
        <v>79</v>
      </c>
      <c r="E127" t="s">
        <v>102</v>
      </c>
      <c r="F127" t="s">
        <v>1424</v>
      </c>
      <c r="G127" t="s">
        <v>506</v>
      </c>
      <c r="H127" t="s">
        <v>81</v>
      </c>
      <c r="I127" s="56">
        <v>207.1</v>
      </c>
      <c r="J127" s="56">
        <v>34610</v>
      </c>
      <c r="K127" s="56">
        <v>0</v>
      </c>
      <c r="L127" s="56">
        <v>71.677310000000006</v>
      </c>
      <c r="M127" s="57">
        <v>2.0000000000000001E-4</v>
      </c>
      <c r="N127" s="57">
        <v>1E-4</v>
      </c>
      <c r="O127" s="57">
        <v>0</v>
      </c>
    </row>
    <row r="128" spans="1:15">
      <c r="A128" s="90" t="s">
        <v>2179</v>
      </c>
      <c r="B128" t="s">
        <v>1425</v>
      </c>
      <c r="C128" t="s">
        <v>1426</v>
      </c>
      <c r="D128" t="s">
        <v>79</v>
      </c>
      <c r="E128" t="s">
        <v>102</v>
      </c>
      <c r="F128" t="s">
        <v>1427</v>
      </c>
      <c r="G128" t="s">
        <v>506</v>
      </c>
      <c r="H128" t="s">
        <v>81</v>
      </c>
      <c r="I128" s="56">
        <v>8700</v>
      </c>
      <c r="J128" s="56">
        <v>1998</v>
      </c>
      <c r="K128" s="56">
        <v>0</v>
      </c>
      <c r="L128" s="56">
        <v>173.82599999999999</v>
      </c>
      <c r="M128" s="57">
        <v>5.9999999999999995E-4</v>
      </c>
      <c r="N128" s="57">
        <v>2.9999999999999997E-4</v>
      </c>
      <c r="O128" s="57">
        <v>1E-4</v>
      </c>
    </row>
    <row r="129" spans="1:15">
      <c r="A129" s="90" t="s">
        <v>2179</v>
      </c>
      <c r="B129" t="s">
        <v>1428</v>
      </c>
      <c r="C129" t="s">
        <v>1429</v>
      </c>
      <c r="D129" t="s">
        <v>79</v>
      </c>
      <c r="E129" t="s">
        <v>102</v>
      </c>
      <c r="F129" t="s">
        <v>1430</v>
      </c>
      <c r="G129" t="s">
        <v>506</v>
      </c>
      <c r="H129" t="s">
        <v>81</v>
      </c>
      <c r="I129" s="56">
        <v>11510</v>
      </c>
      <c r="J129" s="56">
        <v>15230</v>
      </c>
      <c r="K129" s="56">
        <v>0</v>
      </c>
      <c r="L129" s="56">
        <v>1752.973</v>
      </c>
      <c r="M129" s="57">
        <v>8.9999999999999998E-4</v>
      </c>
      <c r="N129" s="57">
        <v>3.5000000000000001E-3</v>
      </c>
      <c r="O129" s="57">
        <v>6.9999999999999999E-4</v>
      </c>
    </row>
    <row r="130" spans="1:15">
      <c r="A130" s="90" t="s">
        <v>2179</v>
      </c>
      <c r="B130" t="s">
        <v>1431</v>
      </c>
      <c r="C130" t="s">
        <v>1432</v>
      </c>
      <c r="D130" t="s">
        <v>79</v>
      </c>
      <c r="E130" t="s">
        <v>102</v>
      </c>
      <c r="F130" t="s">
        <v>1433</v>
      </c>
      <c r="G130" t="s">
        <v>838</v>
      </c>
      <c r="H130" t="s">
        <v>81</v>
      </c>
      <c r="I130" s="56">
        <v>613</v>
      </c>
      <c r="J130" s="56">
        <v>10070</v>
      </c>
      <c r="K130" s="56">
        <v>0</v>
      </c>
      <c r="L130" s="56">
        <v>61.729100000000003</v>
      </c>
      <c r="M130" s="57">
        <v>1E-4</v>
      </c>
      <c r="N130" s="57">
        <v>1E-4</v>
      </c>
      <c r="O130" s="57">
        <v>0</v>
      </c>
    </row>
    <row r="131" spans="1:15">
      <c r="A131" s="90" t="s">
        <v>2179</v>
      </c>
      <c r="B131" t="s">
        <v>1434</v>
      </c>
      <c r="C131" t="s">
        <v>1435</v>
      </c>
      <c r="D131" t="s">
        <v>79</v>
      </c>
      <c r="E131" t="s">
        <v>102</v>
      </c>
      <c r="F131" t="s">
        <v>1436</v>
      </c>
      <c r="G131" t="s">
        <v>838</v>
      </c>
      <c r="H131" t="s">
        <v>81</v>
      </c>
      <c r="I131" s="56">
        <v>72305</v>
      </c>
      <c r="J131" s="56">
        <v>3242</v>
      </c>
      <c r="K131" s="56">
        <v>0</v>
      </c>
      <c r="L131" s="56">
        <v>2344.1280999999999</v>
      </c>
      <c r="M131" s="57">
        <v>2E-3</v>
      </c>
      <c r="N131" s="57">
        <v>4.7000000000000002E-3</v>
      </c>
      <c r="O131" s="57">
        <v>8.9999999999999998E-4</v>
      </c>
    </row>
    <row r="132" spans="1:15">
      <c r="A132" s="90" t="s">
        <v>2179</v>
      </c>
      <c r="B132" t="s">
        <v>1437</v>
      </c>
      <c r="C132" t="s">
        <v>1438</v>
      </c>
      <c r="D132" t="s">
        <v>79</v>
      </c>
      <c r="E132" t="s">
        <v>102</v>
      </c>
      <c r="F132" t="s">
        <v>640</v>
      </c>
      <c r="G132" t="s">
        <v>364</v>
      </c>
      <c r="H132" t="s">
        <v>81</v>
      </c>
      <c r="I132" s="56">
        <v>712</v>
      </c>
      <c r="J132" s="56">
        <v>349.9</v>
      </c>
      <c r="K132" s="56">
        <v>0</v>
      </c>
      <c r="L132" s="56">
        <v>2.4912879999999999</v>
      </c>
      <c r="M132" s="57">
        <v>0</v>
      </c>
      <c r="N132" s="57">
        <v>0</v>
      </c>
      <c r="O132" s="57">
        <v>0</v>
      </c>
    </row>
    <row r="133" spans="1:15">
      <c r="A133" s="90" t="s">
        <v>2179</v>
      </c>
      <c r="B133" t="s">
        <v>1439</v>
      </c>
      <c r="C133" t="s">
        <v>1440</v>
      </c>
      <c r="D133" t="s">
        <v>79</v>
      </c>
      <c r="E133" t="s">
        <v>102</v>
      </c>
      <c r="F133" t="s">
        <v>1441</v>
      </c>
      <c r="G133" t="s">
        <v>364</v>
      </c>
      <c r="H133" t="s">
        <v>81</v>
      </c>
      <c r="I133" s="56">
        <v>94800</v>
      </c>
      <c r="J133" s="56">
        <v>1434</v>
      </c>
      <c r="K133" s="56">
        <v>0</v>
      </c>
      <c r="L133" s="56">
        <v>1359.432</v>
      </c>
      <c r="M133" s="57">
        <v>1.4E-3</v>
      </c>
      <c r="N133" s="57">
        <v>2.7000000000000001E-3</v>
      </c>
      <c r="O133" s="57">
        <v>5.0000000000000001E-4</v>
      </c>
    </row>
    <row r="134" spans="1:15">
      <c r="A134" s="90" t="s">
        <v>2179</v>
      </c>
      <c r="B134" t="s">
        <v>1442</v>
      </c>
      <c r="C134" t="s">
        <v>1443</v>
      </c>
      <c r="D134" t="s">
        <v>79</v>
      </c>
      <c r="E134" t="s">
        <v>102</v>
      </c>
      <c r="F134" t="s">
        <v>612</v>
      </c>
      <c r="G134" t="s">
        <v>364</v>
      </c>
      <c r="H134" t="s">
        <v>81</v>
      </c>
      <c r="I134" s="56">
        <v>107071.8</v>
      </c>
      <c r="J134" s="56">
        <v>691.5</v>
      </c>
      <c r="K134" s="56">
        <v>0</v>
      </c>
      <c r="L134" s="56">
        <v>740.40149699999995</v>
      </c>
      <c r="M134" s="57">
        <v>8.9999999999999998E-4</v>
      </c>
      <c r="N134" s="57">
        <v>1.5E-3</v>
      </c>
      <c r="O134" s="57">
        <v>2.9999999999999997E-4</v>
      </c>
    </row>
    <row r="135" spans="1:15">
      <c r="A135" s="90" t="s">
        <v>2179</v>
      </c>
      <c r="B135" t="s">
        <v>1444</v>
      </c>
      <c r="C135" t="s">
        <v>1445</v>
      </c>
      <c r="D135" t="s">
        <v>79</v>
      </c>
      <c r="E135" t="s">
        <v>102</v>
      </c>
      <c r="F135" t="s">
        <v>622</v>
      </c>
      <c r="G135" t="s">
        <v>364</v>
      </c>
      <c r="H135" t="s">
        <v>81</v>
      </c>
      <c r="I135" s="56">
        <v>333012</v>
      </c>
      <c r="J135" s="56">
        <v>535.6</v>
      </c>
      <c r="K135" s="56">
        <v>0</v>
      </c>
      <c r="L135" s="56">
        <v>1783.6122720000001</v>
      </c>
      <c r="M135" s="57">
        <v>2.3E-3</v>
      </c>
      <c r="N135" s="57">
        <v>3.5999999999999999E-3</v>
      </c>
      <c r="O135" s="57">
        <v>6.9999999999999999E-4</v>
      </c>
    </row>
    <row r="136" spans="1:15">
      <c r="A136" s="90" t="s">
        <v>2179</v>
      </c>
      <c r="B136" t="s">
        <v>1446</v>
      </c>
      <c r="C136" t="s">
        <v>1447</v>
      </c>
      <c r="D136" t="s">
        <v>79</v>
      </c>
      <c r="E136" t="s">
        <v>102</v>
      </c>
      <c r="F136" t="s">
        <v>571</v>
      </c>
      <c r="G136" t="s">
        <v>415</v>
      </c>
      <c r="H136" t="s">
        <v>81</v>
      </c>
      <c r="I136" s="56">
        <v>11798.7</v>
      </c>
      <c r="J136" s="56">
        <v>16800</v>
      </c>
      <c r="K136" s="56">
        <v>0</v>
      </c>
      <c r="L136" s="56">
        <v>1982.1815999999999</v>
      </c>
      <c r="M136" s="57">
        <v>2.9999999999999997E-4</v>
      </c>
      <c r="N136" s="57">
        <v>4.0000000000000001E-3</v>
      </c>
      <c r="O136" s="57">
        <v>8.0000000000000004E-4</v>
      </c>
    </row>
    <row r="137" spans="1:15">
      <c r="A137" s="90" t="s">
        <v>2179</v>
      </c>
      <c r="B137" t="s">
        <v>1448</v>
      </c>
      <c r="C137" t="s">
        <v>1449</v>
      </c>
      <c r="D137" t="s">
        <v>79</v>
      </c>
      <c r="E137" t="s">
        <v>102</v>
      </c>
      <c r="F137" t="s">
        <v>1450</v>
      </c>
      <c r="G137" t="s">
        <v>415</v>
      </c>
      <c r="H137" t="s">
        <v>81</v>
      </c>
      <c r="I137" s="56">
        <v>30490</v>
      </c>
      <c r="J137" s="56">
        <v>947.8</v>
      </c>
      <c r="K137" s="56">
        <v>0</v>
      </c>
      <c r="L137" s="56">
        <v>288.98421999999999</v>
      </c>
      <c r="M137" s="57">
        <v>8.9999999999999998E-4</v>
      </c>
      <c r="N137" s="57">
        <v>5.9999999999999995E-4</v>
      </c>
      <c r="O137" s="57">
        <v>1E-4</v>
      </c>
    </row>
    <row r="138" spans="1:15">
      <c r="A138" s="90" t="s">
        <v>2179</v>
      </c>
      <c r="B138" t="s">
        <v>1451</v>
      </c>
      <c r="C138" t="s">
        <v>1452</v>
      </c>
      <c r="D138" t="s">
        <v>79</v>
      </c>
      <c r="E138" t="s">
        <v>102</v>
      </c>
      <c r="F138" t="s">
        <v>1453</v>
      </c>
      <c r="G138" t="s">
        <v>415</v>
      </c>
      <c r="H138" t="s">
        <v>81</v>
      </c>
      <c r="I138" s="56">
        <v>14770.71</v>
      </c>
      <c r="J138" s="56">
        <v>8937</v>
      </c>
      <c r="K138" s="56">
        <v>0</v>
      </c>
      <c r="L138" s="56">
        <v>1320.0583526999999</v>
      </c>
      <c r="M138" s="57">
        <v>2.7000000000000001E-3</v>
      </c>
      <c r="N138" s="57">
        <v>2.7000000000000001E-3</v>
      </c>
      <c r="O138" s="57">
        <v>5.0000000000000001E-4</v>
      </c>
    </row>
    <row r="139" spans="1:15">
      <c r="A139" s="90" t="s">
        <v>2179</v>
      </c>
      <c r="B139" t="s">
        <v>1454</v>
      </c>
      <c r="C139" t="s">
        <v>1455</v>
      </c>
      <c r="D139" t="s">
        <v>79</v>
      </c>
      <c r="E139" t="s">
        <v>102</v>
      </c>
      <c r="F139" t="s">
        <v>1456</v>
      </c>
      <c r="G139" t="s">
        <v>104</v>
      </c>
      <c r="H139" t="s">
        <v>81</v>
      </c>
      <c r="I139" s="56">
        <v>15356</v>
      </c>
      <c r="J139" s="56">
        <v>1429</v>
      </c>
      <c r="K139" s="56">
        <v>0</v>
      </c>
      <c r="L139" s="56">
        <v>219.43724</v>
      </c>
      <c r="M139" s="57">
        <v>8.0000000000000004E-4</v>
      </c>
      <c r="N139" s="57">
        <v>4.0000000000000002E-4</v>
      </c>
      <c r="O139" s="57">
        <v>1E-4</v>
      </c>
    </row>
    <row r="140" spans="1:15">
      <c r="A140" s="90" t="s">
        <v>2179</v>
      </c>
      <c r="B140" t="s">
        <v>1457</v>
      </c>
      <c r="C140" t="s">
        <v>1458</v>
      </c>
      <c r="D140" t="s">
        <v>79</v>
      </c>
      <c r="E140" t="s">
        <v>102</v>
      </c>
      <c r="F140" t="s">
        <v>1459</v>
      </c>
      <c r="G140" t="s">
        <v>104</v>
      </c>
      <c r="H140" t="s">
        <v>81</v>
      </c>
      <c r="I140" s="56">
        <v>768400</v>
      </c>
      <c r="J140" s="56">
        <v>195.6</v>
      </c>
      <c r="K140" s="56">
        <v>0</v>
      </c>
      <c r="L140" s="56">
        <v>1502.9903999999999</v>
      </c>
      <c r="M140" s="57">
        <v>2.93E-2</v>
      </c>
      <c r="N140" s="57">
        <v>3.0000000000000001E-3</v>
      </c>
      <c r="O140" s="57">
        <v>5.9999999999999995E-4</v>
      </c>
    </row>
    <row r="141" spans="1:15">
      <c r="A141" s="90" t="s">
        <v>2179</v>
      </c>
      <c r="B141" t="s">
        <v>1460</v>
      </c>
      <c r="C141" t="s">
        <v>1461</v>
      </c>
      <c r="D141" t="s">
        <v>79</v>
      </c>
      <c r="E141" t="s">
        <v>102</v>
      </c>
      <c r="F141" t="s">
        <v>1462</v>
      </c>
      <c r="G141" t="s">
        <v>1186</v>
      </c>
      <c r="H141" t="s">
        <v>81</v>
      </c>
      <c r="I141" s="56">
        <v>18120</v>
      </c>
      <c r="J141" s="56">
        <v>216.1</v>
      </c>
      <c r="K141" s="56">
        <v>0</v>
      </c>
      <c r="L141" s="56">
        <v>39.157319999999999</v>
      </c>
      <c r="M141" s="57">
        <v>2.0000000000000001E-4</v>
      </c>
      <c r="N141" s="57">
        <v>1E-4</v>
      </c>
      <c r="O141" s="57">
        <v>0</v>
      </c>
    </row>
    <row r="142" spans="1:15">
      <c r="A142" s="90" t="s">
        <v>2179</v>
      </c>
      <c r="B142" t="s">
        <v>1463</v>
      </c>
      <c r="C142" t="s">
        <v>1464</v>
      </c>
      <c r="D142" t="s">
        <v>79</v>
      </c>
      <c r="E142" t="s">
        <v>102</v>
      </c>
      <c r="F142" t="s">
        <v>1465</v>
      </c>
      <c r="G142" t="s">
        <v>1186</v>
      </c>
      <c r="H142" t="s">
        <v>81</v>
      </c>
      <c r="I142" s="56">
        <v>19039</v>
      </c>
      <c r="J142" s="56">
        <v>1309</v>
      </c>
      <c r="K142" s="56">
        <v>0</v>
      </c>
      <c r="L142" s="56">
        <v>249.22050999999999</v>
      </c>
      <c r="M142" s="57">
        <v>8.9999999999999998E-4</v>
      </c>
      <c r="N142" s="57">
        <v>5.0000000000000001E-4</v>
      </c>
      <c r="O142" s="57">
        <v>1E-4</v>
      </c>
    </row>
    <row r="143" spans="1:15">
      <c r="A143" s="90" t="s">
        <v>2179</v>
      </c>
      <c r="B143" t="s">
        <v>1466</v>
      </c>
      <c r="C143" t="s">
        <v>1467</v>
      </c>
      <c r="D143" t="s">
        <v>79</v>
      </c>
      <c r="E143" t="s">
        <v>102</v>
      </c>
      <c r="F143" t="s">
        <v>1468</v>
      </c>
      <c r="G143" t="s">
        <v>1186</v>
      </c>
      <c r="H143" t="s">
        <v>81</v>
      </c>
      <c r="I143" s="56">
        <v>12806</v>
      </c>
      <c r="J143" s="56">
        <v>700</v>
      </c>
      <c r="K143" s="56">
        <v>0</v>
      </c>
      <c r="L143" s="56">
        <v>89.641999999999996</v>
      </c>
      <c r="M143" s="57">
        <v>1.6000000000000001E-3</v>
      </c>
      <c r="N143" s="57">
        <v>2.0000000000000001E-4</v>
      </c>
      <c r="O143" s="57">
        <v>0</v>
      </c>
    </row>
    <row r="144" spans="1:15">
      <c r="A144" s="90" t="s">
        <v>2179</v>
      </c>
      <c r="B144" t="s">
        <v>1469</v>
      </c>
      <c r="C144" t="s">
        <v>1470</v>
      </c>
      <c r="D144" t="s">
        <v>79</v>
      </c>
      <c r="E144" t="s">
        <v>102</v>
      </c>
      <c r="F144" t="s">
        <v>1471</v>
      </c>
      <c r="G144" t="s">
        <v>458</v>
      </c>
      <c r="H144" t="s">
        <v>81</v>
      </c>
      <c r="I144" s="56">
        <v>24600</v>
      </c>
      <c r="J144" s="56">
        <v>1746</v>
      </c>
      <c r="K144" s="56">
        <v>0</v>
      </c>
      <c r="L144" s="56">
        <v>429.51600000000002</v>
      </c>
      <c r="M144" s="57">
        <v>1E-3</v>
      </c>
      <c r="N144" s="57">
        <v>8.9999999999999998E-4</v>
      </c>
      <c r="O144" s="57">
        <v>2.0000000000000001E-4</v>
      </c>
    </row>
    <row r="145" spans="1:15">
      <c r="A145" s="90" t="s">
        <v>2179</v>
      </c>
      <c r="B145" t="s">
        <v>1472</v>
      </c>
      <c r="C145" t="s">
        <v>1473</v>
      </c>
      <c r="D145" t="s">
        <v>79</v>
      </c>
      <c r="E145" t="s">
        <v>102</v>
      </c>
      <c r="F145" t="s">
        <v>1474</v>
      </c>
      <c r="G145" t="s">
        <v>458</v>
      </c>
      <c r="H145" t="s">
        <v>81</v>
      </c>
      <c r="I145" s="56">
        <v>608871</v>
      </c>
      <c r="J145" s="56">
        <v>718.8</v>
      </c>
      <c r="K145" s="56">
        <v>0</v>
      </c>
      <c r="L145" s="56">
        <v>4376.5647479999998</v>
      </c>
      <c r="M145" s="57">
        <v>5.5999999999999999E-3</v>
      </c>
      <c r="N145" s="57">
        <v>8.8000000000000005E-3</v>
      </c>
      <c r="O145" s="57">
        <v>1.6999999999999999E-3</v>
      </c>
    </row>
    <row r="146" spans="1:15">
      <c r="A146" s="90" t="s">
        <v>2179</v>
      </c>
      <c r="B146" t="s">
        <v>1475</v>
      </c>
      <c r="C146" t="s">
        <v>1476</v>
      </c>
      <c r="D146" t="s">
        <v>79</v>
      </c>
      <c r="E146" t="s">
        <v>102</v>
      </c>
      <c r="F146" t="s">
        <v>1477</v>
      </c>
      <c r="G146" t="s">
        <v>106</v>
      </c>
      <c r="H146" t="s">
        <v>81</v>
      </c>
      <c r="I146" s="56">
        <v>66279</v>
      </c>
      <c r="J146" s="56">
        <v>439.9</v>
      </c>
      <c r="K146" s="56">
        <v>0</v>
      </c>
      <c r="L146" s="56">
        <v>291.56132100000002</v>
      </c>
      <c r="M146" s="57">
        <v>1.1999999999999999E-3</v>
      </c>
      <c r="N146" s="57">
        <v>5.9999999999999995E-4</v>
      </c>
      <c r="O146" s="57">
        <v>1E-4</v>
      </c>
    </row>
    <row r="147" spans="1:15">
      <c r="A147" s="90" t="s">
        <v>2179</v>
      </c>
      <c r="B147" t="s">
        <v>1478</v>
      </c>
      <c r="C147" t="s">
        <v>1479</v>
      </c>
      <c r="D147" t="s">
        <v>79</v>
      </c>
      <c r="E147" t="s">
        <v>102</v>
      </c>
      <c r="F147" t="s">
        <v>1480</v>
      </c>
      <c r="G147" t="s">
        <v>106</v>
      </c>
      <c r="H147" t="s">
        <v>81</v>
      </c>
      <c r="I147" s="56">
        <v>19200</v>
      </c>
      <c r="J147" s="56">
        <v>2522</v>
      </c>
      <c r="K147" s="56">
        <v>0</v>
      </c>
      <c r="L147" s="56">
        <v>484.22399999999999</v>
      </c>
      <c r="M147" s="57">
        <v>8.9999999999999998E-4</v>
      </c>
      <c r="N147" s="57">
        <v>1E-3</v>
      </c>
      <c r="O147" s="57">
        <v>2.0000000000000001E-4</v>
      </c>
    </row>
    <row r="148" spans="1:15">
      <c r="A148" s="90" t="s">
        <v>2179</v>
      </c>
      <c r="B148" t="s">
        <v>1481</v>
      </c>
      <c r="C148" t="s">
        <v>1482</v>
      </c>
      <c r="D148" t="s">
        <v>79</v>
      </c>
      <c r="E148" t="s">
        <v>102</v>
      </c>
      <c r="F148" t="s">
        <v>1483</v>
      </c>
      <c r="G148" t="s">
        <v>106</v>
      </c>
      <c r="H148" t="s">
        <v>81</v>
      </c>
      <c r="I148" s="56">
        <v>21663</v>
      </c>
      <c r="J148" s="56">
        <v>983.9</v>
      </c>
      <c r="K148" s="56">
        <v>0</v>
      </c>
      <c r="L148" s="56">
        <v>213.142257</v>
      </c>
      <c r="M148" s="57">
        <v>5.0000000000000001E-4</v>
      </c>
      <c r="N148" s="57">
        <v>4.0000000000000002E-4</v>
      </c>
      <c r="O148" s="57">
        <v>1E-4</v>
      </c>
    </row>
    <row r="149" spans="1:15">
      <c r="A149" s="90" t="s">
        <v>2179</v>
      </c>
      <c r="B149" t="s">
        <v>1484</v>
      </c>
      <c r="C149" t="s">
        <v>1485</v>
      </c>
      <c r="D149" t="s">
        <v>79</v>
      </c>
      <c r="E149" t="s">
        <v>102</v>
      </c>
      <c r="F149" t="s">
        <v>1486</v>
      </c>
      <c r="G149" t="s">
        <v>106</v>
      </c>
      <c r="H149" t="s">
        <v>81</v>
      </c>
      <c r="I149" s="56">
        <v>35004</v>
      </c>
      <c r="J149" s="56">
        <v>1843.3889999999999</v>
      </c>
      <c r="K149" s="56">
        <v>0</v>
      </c>
      <c r="L149" s="56">
        <v>645.25988556000004</v>
      </c>
      <c r="M149" s="57">
        <v>0</v>
      </c>
      <c r="N149" s="57">
        <v>1.2999999999999999E-3</v>
      </c>
      <c r="O149" s="57">
        <v>2.9999999999999997E-4</v>
      </c>
    </row>
    <row r="150" spans="1:15">
      <c r="A150" s="90" t="s">
        <v>2179</v>
      </c>
      <c r="B150" t="s">
        <v>1487</v>
      </c>
      <c r="C150" t="s">
        <v>1488</v>
      </c>
      <c r="D150" t="s">
        <v>79</v>
      </c>
      <c r="E150" t="s">
        <v>102</v>
      </c>
      <c r="F150" t="s">
        <v>1489</v>
      </c>
      <c r="G150" t="s">
        <v>107</v>
      </c>
      <c r="H150" t="s">
        <v>81</v>
      </c>
      <c r="I150" s="56">
        <v>7000</v>
      </c>
      <c r="J150" s="56">
        <v>5878</v>
      </c>
      <c r="K150" s="56">
        <v>0</v>
      </c>
      <c r="L150" s="56">
        <v>411.46</v>
      </c>
      <c r="M150" s="57">
        <v>5.0000000000000001E-4</v>
      </c>
      <c r="N150" s="57">
        <v>8.0000000000000004E-4</v>
      </c>
      <c r="O150" s="57">
        <v>2.0000000000000001E-4</v>
      </c>
    </row>
    <row r="151" spans="1:15">
      <c r="A151" s="90" t="s">
        <v>2179</v>
      </c>
      <c r="B151" t="s">
        <v>1490</v>
      </c>
      <c r="C151" t="s">
        <v>1491</v>
      </c>
      <c r="D151" t="s">
        <v>79</v>
      </c>
      <c r="E151" t="s">
        <v>102</v>
      </c>
      <c r="F151" t="s">
        <v>1492</v>
      </c>
      <c r="G151" t="s">
        <v>107</v>
      </c>
      <c r="H151" t="s">
        <v>81</v>
      </c>
      <c r="I151" s="56">
        <v>7524</v>
      </c>
      <c r="J151" s="56">
        <v>3586</v>
      </c>
      <c r="K151" s="56">
        <v>0</v>
      </c>
      <c r="L151" s="56">
        <v>269.81063999999998</v>
      </c>
      <c r="M151" s="57">
        <v>5.0000000000000001E-4</v>
      </c>
      <c r="N151" s="57">
        <v>5.0000000000000001E-4</v>
      </c>
      <c r="O151" s="57">
        <v>1E-4</v>
      </c>
    </row>
    <row r="152" spans="1:15">
      <c r="A152" s="90" t="s">
        <v>2179</v>
      </c>
      <c r="B152" t="s">
        <v>1493</v>
      </c>
      <c r="C152" t="s">
        <v>1494</v>
      </c>
      <c r="D152" t="s">
        <v>79</v>
      </c>
      <c r="E152" t="s">
        <v>102</v>
      </c>
      <c r="F152" t="s">
        <v>1495</v>
      </c>
      <c r="G152" t="s">
        <v>107</v>
      </c>
      <c r="H152" t="s">
        <v>81</v>
      </c>
      <c r="I152" s="56">
        <v>250715</v>
      </c>
      <c r="J152" s="56">
        <v>138.80000000000001</v>
      </c>
      <c r="K152" s="56">
        <v>0</v>
      </c>
      <c r="L152" s="56">
        <v>347.99241999999998</v>
      </c>
      <c r="M152" s="57">
        <v>1.1999999999999999E-3</v>
      </c>
      <c r="N152" s="57">
        <v>6.9999999999999999E-4</v>
      </c>
      <c r="O152" s="57">
        <v>1E-4</v>
      </c>
    </row>
    <row r="153" spans="1:15">
      <c r="A153" s="90" t="s">
        <v>2179</v>
      </c>
      <c r="B153" t="s">
        <v>1496</v>
      </c>
      <c r="C153" t="s">
        <v>1497</v>
      </c>
      <c r="D153" t="s">
        <v>79</v>
      </c>
      <c r="E153" t="s">
        <v>102</v>
      </c>
      <c r="F153" t="s">
        <v>1498</v>
      </c>
      <c r="G153" t="s">
        <v>107</v>
      </c>
      <c r="H153" t="s">
        <v>81</v>
      </c>
      <c r="I153" s="56">
        <v>185300</v>
      </c>
      <c r="J153" s="56">
        <v>1139</v>
      </c>
      <c r="K153" s="56">
        <v>0</v>
      </c>
      <c r="L153" s="56">
        <v>2110.567</v>
      </c>
      <c r="M153" s="57">
        <v>2.7000000000000001E-3</v>
      </c>
      <c r="N153" s="57">
        <v>4.1999999999999997E-3</v>
      </c>
      <c r="O153" s="57">
        <v>8.0000000000000004E-4</v>
      </c>
    </row>
    <row r="154" spans="1:15">
      <c r="A154" s="90" t="s">
        <v>2179</v>
      </c>
      <c r="B154" t="s">
        <v>1499</v>
      </c>
      <c r="C154" t="s">
        <v>1500</v>
      </c>
      <c r="D154" t="s">
        <v>79</v>
      </c>
      <c r="E154" t="s">
        <v>102</v>
      </c>
      <c r="F154" t="s">
        <v>1501</v>
      </c>
      <c r="G154" t="s">
        <v>107</v>
      </c>
      <c r="H154" t="s">
        <v>81</v>
      </c>
      <c r="I154" s="56">
        <v>122300</v>
      </c>
      <c r="J154" s="56">
        <v>215.6</v>
      </c>
      <c r="K154" s="56">
        <v>0</v>
      </c>
      <c r="L154" s="56">
        <v>263.67880000000002</v>
      </c>
      <c r="M154" s="57">
        <v>1E-3</v>
      </c>
      <c r="N154" s="57">
        <v>5.0000000000000001E-4</v>
      </c>
      <c r="O154" s="57">
        <v>1E-4</v>
      </c>
    </row>
    <row r="155" spans="1:15">
      <c r="A155" s="90" t="s">
        <v>2179</v>
      </c>
      <c r="B155" t="s">
        <v>1502</v>
      </c>
      <c r="C155" t="s">
        <v>1503</v>
      </c>
      <c r="D155" t="s">
        <v>79</v>
      </c>
      <c r="E155" t="s">
        <v>102</v>
      </c>
      <c r="F155" t="s">
        <v>1504</v>
      </c>
      <c r="G155" t="s">
        <v>107</v>
      </c>
      <c r="H155" t="s">
        <v>81</v>
      </c>
      <c r="I155" s="56">
        <v>10552</v>
      </c>
      <c r="J155" s="56">
        <v>2100</v>
      </c>
      <c r="K155" s="56">
        <v>0</v>
      </c>
      <c r="L155" s="56">
        <v>221.59200000000001</v>
      </c>
      <c r="M155" s="57">
        <v>2.9999999999999997E-4</v>
      </c>
      <c r="N155" s="57">
        <v>4.0000000000000002E-4</v>
      </c>
      <c r="O155" s="57">
        <v>1E-4</v>
      </c>
    </row>
    <row r="156" spans="1:15">
      <c r="A156" s="90" t="s">
        <v>2179</v>
      </c>
      <c r="B156" t="s">
        <v>1505</v>
      </c>
      <c r="C156" t="s">
        <v>1506</v>
      </c>
      <c r="D156" t="s">
        <v>79</v>
      </c>
      <c r="E156" t="s">
        <v>102</v>
      </c>
      <c r="F156" t="s">
        <v>1507</v>
      </c>
      <c r="G156" t="s">
        <v>108</v>
      </c>
      <c r="H156" t="s">
        <v>81</v>
      </c>
      <c r="I156" s="56">
        <v>12750</v>
      </c>
      <c r="J156" s="56">
        <v>615.1</v>
      </c>
      <c r="K156" s="56">
        <v>0</v>
      </c>
      <c r="L156" s="56">
        <v>78.425250000000005</v>
      </c>
      <c r="M156" s="57">
        <v>1.1000000000000001E-3</v>
      </c>
      <c r="N156" s="57">
        <v>2.0000000000000001E-4</v>
      </c>
      <c r="O156" s="57">
        <v>0</v>
      </c>
    </row>
    <row r="157" spans="1:15">
      <c r="A157" s="90" t="s">
        <v>2179</v>
      </c>
      <c r="B157" t="s">
        <v>1508</v>
      </c>
      <c r="C157" t="s">
        <v>1509</v>
      </c>
      <c r="D157" t="s">
        <v>79</v>
      </c>
      <c r="E157" t="s">
        <v>102</v>
      </c>
      <c r="F157" t="s">
        <v>1510</v>
      </c>
      <c r="G157" t="s">
        <v>108</v>
      </c>
      <c r="H157" t="s">
        <v>81</v>
      </c>
      <c r="I157" s="56">
        <v>19180</v>
      </c>
      <c r="J157" s="56">
        <v>500</v>
      </c>
      <c r="K157" s="56">
        <v>0</v>
      </c>
      <c r="L157" s="56">
        <v>95.9</v>
      </c>
      <c r="M157" s="57">
        <v>1.5E-3</v>
      </c>
      <c r="N157" s="57">
        <v>2.0000000000000001E-4</v>
      </c>
      <c r="O157" s="57">
        <v>0</v>
      </c>
    </row>
    <row r="158" spans="1:15">
      <c r="A158" s="90" t="s">
        <v>2179</v>
      </c>
      <c r="B158" t="s">
        <v>1511</v>
      </c>
      <c r="C158" t="s">
        <v>1512</v>
      </c>
      <c r="D158" t="s">
        <v>79</v>
      </c>
      <c r="E158" t="s">
        <v>102</v>
      </c>
      <c r="F158" t="s">
        <v>1513</v>
      </c>
      <c r="G158" t="s">
        <v>108</v>
      </c>
      <c r="H158" t="s">
        <v>81</v>
      </c>
      <c r="I158" s="56">
        <v>6264</v>
      </c>
      <c r="J158" s="56">
        <v>3543</v>
      </c>
      <c r="K158" s="56">
        <v>0</v>
      </c>
      <c r="L158" s="56">
        <v>221.93351999999999</v>
      </c>
      <c r="M158" s="57">
        <v>5.0000000000000001E-4</v>
      </c>
      <c r="N158" s="57">
        <v>4.0000000000000002E-4</v>
      </c>
      <c r="O158" s="57">
        <v>1E-4</v>
      </c>
    </row>
    <row r="159" spans="1:15">
      <c r="A159" s="90" t="s">
        <v>2179</v>
      </c>
      <c r="B159" t="s">
        <v>1514</v>
      </c>
      <c r="C159" t="s">
        <v>1515</v>
      </c>
      <c r="D159" t="s">
        <v>79</v>
      </c>
      <c r="E159" t="s">
        <v>102</v>
      </c>
      <c r="F159" t="s">
        <v>1516</v>
      </c>
      <c r="G159" t="s">
        <v>108</v>
      </c>
      <c r="H159" t="s">
        <v>81</v>
      </c>
      <c r="I159" s="56">
        <v>48071</v>
      </c>
      <c r="J159" s="56">
        <v>529.20000000000005</v>
      </c>
      <c r="K159" s="56">
        <v>0</v>
      </c>
      <c r="L159" s="56">
        <v>254.39173199999999</v>
      </c>
      <c r="M159" s="57">
        <v>2.5000000000000001E-3</v>
      </c>
      <c r="N159" s="57">
        <v>5.0000000000000001E-4</v>
      </c>
      <c r="O159" s="57">
        <v>1E-4</v>
      </c>
    </row>
    <row r="160" spans="1:15">
      <c r="A160" s="90" t="s">
        <v>2179</v>
      </c>
      <c r="B160" t="s">
        <v>1517</v>
      </c>
      <c r="C160" t="s">
        <v>1518</v>
      </c>
      <c r="D160" t="s">
        <v>79</v>
      </c>
      <c r="E160" t="s">
        <v>102</v>
      </c>
      <c r="F160" t="s">
        <v>1519</v>
      </c>
      <c r="G160" t="s">
        <v>108</v>
      </c>
      <c r="H160" t="s">
        <v>81</v>
      </c>
      <c r="I160" s="56">
        <v>4600</v>
      </c>
      <c r="J160" s="56">
        <v>2177</v>
      </c>
      <c r="K160" s="56">
        <v>0</v>
      </c>
      <c r="L160" s="56">
        <v>100.142</v>
      </c>
      <c r="M160" s="57">
        <v>1.2999999999999999E-3</v>
      </c>
      <c r="N160" s="57">
        <v>2.0000000000000001E-4</v>
      </c>
      <c r="O160" s="57">
        <v>0</v>
      </c>
    </row>
    <row r="161" spans="1:15">
      <c r="A161" s="90" t="s">
        <v>2179</v>
      </c>
      <c r="B161" t="s">
        <v>1520</v>
      </c>
      <c r="C161" t="s">
        <v>1521</v>
      </c>
      <c r="D161" t="s">
        <v>79</v>
      </c>
      <c r="E161" t="s">
        <v>102</v>
      </c>
      <c r="F161" t="s">
        <v>1522</v>
      </c>
      <c r="G161" t="s">
        <v>108</v>
      </c>
      <c r="H161" t="s">
        <v>81</v>
      </c>
      <c r="I161" s="56">
        <v>25873</v>
      </c>
      <c r="J161" s="56">
        <v>1445</v>
      </c>
      <c r="K161" s="56">
        <v>0</v>
      </c>
      <c r="L161" s="56">
        <v>373.86484999999999</v>
      </c>
      <c r="M161" s="57">
        <v>2.3E-3</v>
      </c>
      <c r="N161" s="57">
        <v>8.0000000000000004E-4</v>
      </c>
      <c r="O161" s="57">
        <v>1E-4</v>
      </c>
    </row>
    <row r="162" spans="1:15">
      <c r="A162" s="90" t="s">
        <v>2179</v>
      </c>
      <c r="B162" t="s">
        <v>1523</v>
      </c>
      <c r="C162" t="s">
        <v>1524</v>
      </c>
      <c r="D162" t="s">
        <v>79</v>
      </c>
      <c r="E162" t="s">
        <v>102</v>
      </c>
      <c r="F162" t="s">
        <v>1525</v>
      </c>
      <c r="G162" t="s">
        <v>108</v>
      </c>
      <c r="H162" t="s">
        <v>81</v>
      </c>
      <c r="I162" s="56">
        <v>445800</v>
      </c>
      <c r="J162" s="56">
        <v>470</v>
      </c>
      <c r="K162" s="56">
        <v>0</v>
      </c>
      <c r="L162" s="56">
        <v>2095.2600000000002</v>
      </c>
      <c r="M162" s="57">
        <v>1.44E-2</v>
      </c>
      <c r="N162" s="57">
        <v>4.1999999999999997E-3</v>
      </c>
      <c r="O162" s="57">
        <v>8.0000000000000004E-4</v>
      </c>
    </row>
    <row r="163" spans="1:15">
      <c r="A163" s="90" t="s">
        <v>2179</v>
      </c>
      <c r="B163" t="s">
        <v>1526</v>
      </c>
      <c r="C163" t="s">
        <v>1527</v>
      </c>
      <c r="D163" t="s">
        <v>79</v>
      </c>
      <c r="E163" t="s">
        <v>102</v>
      </c>
      <c r="F163" t="s">
        <v>1528</v>
      </c>
      <c r="G163" t="s">
        <v>108</v>
      </c>
      <c r="H163" t="s">
        <v>81</v>
      </c>
      <c r="I163" s="56">
        <v>4100</v>
      </c>
      <c r="J163" s="56">
        <v>2153</v>
      </c>
      <c r="K163" s="56">
        <v>0</v>
      </c>
      <c r="L163" s="56">
        <v>88.272999999999996</v>
      </c>
      <c r="M163" s="57">
        <v>1.4E-3</v>
      </c>
      <c r="N163" s="57">
        <v>2.0000000000000001E-4</v>
      </c>
      <c r="O163" s="57">
        <v>0</v>
      </c>
    </row>
    <row r="164" spans="1:15">
      <c r="A164" s="90" t="s">
        <v>2179</v>
      </c>
      <c r="B164" t="s">
        <v>1529</v>
      </c>
      <c r="C164" t="s">
        <v>1530</v>
      </c>
      <c r="D164" t="s">
        <v>79</v>
      </c>
      <c r="E164" t="s">
        <v>102</v>
      </c>
      <c r="F164" t="s">
        <v>1531</v>
      </c>
      <c r="G164" t="s">
        <v>108</v>
      </c>
      <c r="H164" t="s">
        <v>81</v>
      </c>
      <c r="I164" s="56">
        <v>12800</v>
      </c>
      <c r="J164" s="56">
        <v>754</v>
      </c>
      <c r="K164" s="56">
        <v>0</v>
      </c>
      <c r="L164" s="56">
        <v>96.512</v>
      </c>
      <c r="M164" s="57">
        <v>2E-3</v>
      </c>
      <c r="N164" s="57">
        <v>2.0000000000000001E-4</v>
      </c>
      <c r="O164" s="57">
        <v>0</v>
      </c>
    </row>
    <row r="165" spans="1:15">
      <c r="A165" s="90" t="s">
        <v>2179</v>
      </c>
      <c r="B165" t="s">
        <v>1532</v>
      </c>
      <c r="C165" t="s">
        <v>1533</v>
      </c>
      <c r="D165" t="s">
        <v>79</v>
      </c>
      <c r="E165" t="s">
        <v>102</v>
      </c>
      <c r="F165" t="s">
        <v>1534</v>
      </c>
      <c r="G165" t="s">
        <v>108</v>
      </c>
      <c r="H165" t="s">
        <v>81</v>
      </c>
      <c r="I165" s="56">
        <v>15300</v>
      </c>
      <c r="J165" s="56">
        <v>432.3</v>
      </c>
      <c r="K165" s="56">
        <v>0</v>
      </c>
      <c r="L165" s="56">
        <v>66.141900000000007</v>
      </c>
      <c r="M165" s="57">
        <v>2.3E-3</v>
      </c>
      <c r="N165" s="57">
        <v>1E-4</v>
      </c>
      <c r="O165" s="57">
        <v>0</v>
      </c>
    </row>
    <row r="166" spans="1:15">
      <c r="A166" s="90" t="s">
        <v>2179</v>
      </c>
      <c r="B166" s="58" t="s">
        <v>1535</v>
      </c>
      <c r="C166" s="89" t="s">
        <v>2179</v>
      </c>
      <c r="D166" s="89" t="s">
        <v>2179</v>
      </c>
      <c r="E166" s="90" t="s">
        <v>2179</v>
      </c>
      <c r="F166" s="90" t="s">
        <v>2179</v>
      </c>
      <c r="G166" s="90" t="s">
        <v>2179</v>
      </c>
      <c r="H166" s="90" t="s">
        <v>2179</v>
      </c>
      <c r="I166" s="60">
        <v>0</v>
      </c>
      <c r="J166" s="90" t="s">
        <v>2179</v>
      </c>
      <c r="K166" s="60">
        <v>0</v>
      </c>
      <c r="L166" s="60">
        <v>0</v>
      </c>
      <c r="M166" s="90" t="s">
        <v>2179</v>
      </c>
      <c r="N166" s="59">
        <v>0</v>
      </c>
      <c r="O166" s="59">
        <v>0</v>
      </c>
    </row>
    <row r="167" spans="1:15">
      <c r="A167" s="90" t="s">
        <v>2179</v>
      </c>
      <c r="B167" t="s">
        <v>194</v>
      </c>
      <c r="C167" t="s">
        <v>194</v>
      </c>
      <c r="D167" s="89" t="s">
        <v>2179</v>
      </c>
      <c r="E167" s="90" t="s">
        <v>2179</v>
      </c>
      <c r="F167" s="90" t="s">
        <v>2179</v>
      </c>
      <c r="G167" t="s">
        <v>194</v>
      </c>
      <c r="H167" t="s">
        <v>194</v>
      </c>
      <c r="I167" s="56">
        <v>0</v>
      </c>
      <c r="J167" s="56">
        <v>0</v>
      </c>
      <c r="K167" s="90" t="s">
        <v>2179</v>
      </c>
      <c r="L167" s="56">
        <v>0</v>
      </c>
      <c r="M167" s="57">
        <v>0</v>
      </c>
      <c r="N167" s="57">
        <v>0</v>
      </c>
      <c r="O167" s="57">
        <v>0</v>
      </c>
    </row>
    <row r="168" spans="1:15">
      <c r="A168" s="90" t="s">
        <v>2179</v>
      </c>
      <c r="B168" s="58" t="s">
        <v>198</v>
      </c>
      <c r="C168" s="89" t="s">
        <v>2179</v>
      </c>
      <c r="D168" s="89" t="s">
        <v>2179</v>
      </c>
      <c r="E168" s="90" t="s">
        <v>2179</v>
      </c>
      <c r="F168" s="90" t="s">
        <v>2179</v>
      </c>
      <c r="G168" s="90" t="s">
        <v>2179</v>
      </c>
      <c r="H168" s="90" t="s">
        <v>2179</v>
      </c>
      <c r="I168" s="60">
        <v>702189</v>
      </c>
      <c r="J168" s="90" t="s">
        <v>2179</v>
      </c>
      <c r="K168" s="60">
        <v>10.58494</v>
      </c>
      <c r="L168" s="60">
        <v>109681.8596344004</v>
      </c>
      <c r="M168" s="90" t="s">
        <v>2179</v>
      </c>
      <c r="N168" s="59">
        <v>0.2203</v>
      </c>
      <c r="O168" s="59">
        <v>4.3700000000000003E-2</v>
      </c>
    </row>
    <row r="169" spans="1:15">
      <c r="A169" s="90" t="s">
        <v>2179</v>
      </c>
      <c r="B169" s="58" t="s">
        <v>288</v>
      </c>
      <c r="C169" s="89" t="s">
        <v>2179</v>
      </c>
      <c r="D169" s="89" t="s">
        <v>2179</v>
      </c>
      <c r="E169" s="90" t="s">
        <v>2179</v>
      </c>
      <c r="F169" s="90" t="s">
        <v>2179</v>
      </c>
      <c r="G169" s="90" t="s">
        <v>2179</v>
      </c>
      <c r="H169" s="90" t="s">
        <v>2179</v>
      </c>
      <c r="I169" s="60">
        <v>95833</v>
      </c>
      <c r="J169" s="90" t="s">
        <v>2179</v>
      </c>
      <c r="K169" s="60">
        <v>0</v>
      </c>
      <c r="L169" s="60">
        <v>14652.39546867</v>
      </c>
      <c r="M169" s="90" t="s">
        <v>2179</v>
      </c>
      <c r="N169" s="59">
        <v>2.9399999999999999E-2</v>
      </c>
      <c r="O169" s="59">
        <v>5.7999999999999996E-3</v>
      </c>
    </row>
    <row r="170" spans="1:15">
      <c r="A170" s="90" t="s">
        <v>2179</v>
      </c>
      <c r="B170" t="s">
        <v>1536</v>
      </c>
      <c r="C170" t="s">
        <v>1537</v>
      </c>
      <c r="D170" t="s">
        <v>1538</v>
      </c>
      <c r="E170" t="s">
        <v>1079</v>
      </c>
      <c r="F170" t="s">
        <v>1539</v>
      </c>
      <c r="G170" t="s">
        <v>1540</v>
      </c>
      <c r="H170" t="s">
        <v>85</v>
      </c>
      <c r="I170" s="56">
        <v>3720</v>
      </c>
      <c r="J170" s="56">
        <v>3170</v>
      </c>
      <c r="K170" s="56">
        <v>0</v>
      </c>
      <c r="L170" s="56">
        <v>412.73399999999998</v>
      </c>
      <c r="M170" s="57">
        <v>1E-4</v>
      </c>
      <c r="N170" s="57">
        <v>8.0000000000000004E-4</v>
      </c>
      <c r="O170" s="57">
        <v>2.0000000000000001E-4</v>
      </c>
    </row>
    <row r="171" spans="1:15">
      <c r="A171" s="90" t="s">
        <v>2179</v>
      </c>
      <c r="B171" t="s">
        <v>1541</v>
      </c>
      <c r="C171" t="s">
        <v>1542</v>
      </c>
      <c r="D171" t="s">
        <v>1543</v>
      </c>
      <c r="E171" t="s">
        <v>1079</v>
      </c>
      <c r="F171" t="s">
        <v>1544</v>
      </c>
      <c r="G171" t="s">
        <v>1545</v>
      </c>
      <c r="H171" t="s">
        <v>154</v>
      </c>
      <c r="I171" s="56">
        <v>30539</v>
      </c>
      <c r="J171" s="56">
        <v>1790</v>
      </c>
      <c r="K171" s="56">
        <v>0</v>
      </c>
      <c r="L171" s="56">
        <v>1995.64821867</v>
      </c>
      <c r="M171" s="57">
        <v>2.0999999999999999E-3</v>
      </c>
      <c r="N171" s="57">
        <v>4.0000000000000001E-3</v>
      </c>
      <c r="O171" s="57">
        <v>8.0000000000000004E-4</v>
      </c>
    </row>
    <row r="172" spans="1:15">
      <c r="A172" s="90" t="s">
        <v>2179</v>
      </c>
      <c r="B172" t="s">
        <v>1546</v>
      </c>
      <c r="C172" t="s">
        <v>1547</v>
      </c>
      <c r="D172" t="s">
        <v>1538</v>
      </c>
      <c r="E172" t="s">
        <v>1079</v>
      </c>
      <c r="F172" t="s">
        <v>1548</v>
      </c>
      <c r="G172" t="s">
        <v>1545</v>
      </c>
      <c r="H172" t="s">
        <v>85</v>
      </c>
      <c r="I172" s="56">
        <v>9794</v>
      </c>
      <c r="J172" s="56">
        <v>2241</v>
      </c>
      <c r="K172" s="56">
        <v>0</v>
      </c>
      <c r="L172" s="56">
        <v>768.19239000000005</v>
      </c>
      <c r="M172" s="57">
        <v>1E-4</v>
      </c>
      <c r="N172" s="57">
        <v>1.5E-3</v>
      </c>
      <c r="O172" s="57">
        <v>2.9999999999999997E-4</v>
      </c>
    </row>
    <row r="173" spans="1:15">
      <c r="A173" s="90" t="s">
        <v>2179</v>
      </c>
      <c r="B173" t="s">
        <v>1549</v>
      </c>
      <c r="C173" t="s">
        <v>1550</v>
      </c>
      <c r="D173" t="s">
        <v>1551</v>
      </c>
      <c r="E173" t="s">
        <v>1079</v>
      </c>
      <c r="F173" t="s">
        <v>1552</v>
      </c>
      <c r="G173" t="s">
        <v>1553</v>
      </c>
      <c r="H173" t="s">
        <v>85</v>
      </c>
      <c r="I173" s="56">
        <v>1287</v>
      </c>
      <c r="J173" s="56">
        <v>3439</v>
      </c>
      <c r="K173" s="56">
        <v>0</v>
      </c>
      <c r="L173" s="56">
        <v>154.90975499999999</v>
      </c>
      <c r="M173" s="57">
        <v>0</v>
      </c>
      <c r="N173" s="57">
        <v>2.9999999999999997E-4</v>
      </c>
      <c r="O173" s="57">
        <v>1E-4</v>
      </c>
    </row>
    <row r="174" spans="1:15">
      <c r="A174" s="90" t="s">
        <v>2179</v>
      </c>
      <c r="B174" t="s">
        <v>1554</v>
      </c>
      <c r="C174" t="s">
        <v>1555</v>
      </c>
      <c r="D174" t="s">
        <v>1538</v>
      </c>
      <c r="E174" t="s">
        <v>1079</v>
      </c>
      <c r="F174" t="s">
        <v>1556</v>
      </c>
      <c r="G174" t="s">
        <v>1557</v>
      </c>
      <c r="H174" t="s">
        <v>85</v>
      </c>
      <c r="I174" s="56">
        <v>5264</v>
      </c>
      <c r="J174" s="56">
        <v>27368</v>
      </c>
      <c r="K174" s="56">
        <v>0</v>
      </c>
      <c r="L174" s="56">
        <v>5042.2803199999998</v>
      </c>
      <c r="M174" s="57">
        <v>1E-4</v>
      </c>
      <c r="N174" s="57">
        <v>1.01E-2</v>
      </c>
      <c r="O174" s="57">
        <v>2E-3</v>
      </c>
    </row>
    <row r="175" spans="1:15">
      <c r="A175" s="90" t="s">
        <v>2179</v>
      </c>
      <c r="B175" t="s">
        <v>1558</v>
      </c>
      <c r="C175" t="s">
        <v>1559</v>
      </c>
      <c r="D175" t="s">
        <v>1538</v>
      </c>
      <c r="E175" t="s">
        <v>1079</v>
      </c>
      <c r="F175" t="s">
        <v>1235</v>
      </c>
      <c r="G175" t="s">
        <v>1557</v>
      </c>
      <c r="H175" t="s">
        <v>85</v>
      </c>
      <c r="I175" s="56">
        <v>19485</v>
      </c>
      <c r="J175" s="56">
        <v>2486</v>
      </c>
      <c r="K175" s="56">
        <v>0</v>
      </c>
      <c r="L175" s="56">
        <v>1695.38985</v>
      </c>
      <c r="M175" s="57">
        <v>5.0000000000000001E-4</v>
      </c>
      <c r="N175" s="57">
        <v>3.3999999999999998E-3</v>
      </c>
      <c r="O175" s="57">
        <v>6.9999999999999999E-4</v>
      </c>
    </row>
    <row r="176" spans="1:15">
      <c r="A176" s="90" t="s">
        <v>2179</v>
      </c>
      <c r="B176" t="s">
        <v>1560</v>
      </c>
      <c r="C176" t="s">
        <v>1561</v>
      </c>
      <c r="D176" t="s">
        <v>1551</v>
      </c>
      <c r="E176" t="s">
        <v>1079</v>
      </c>
      <c r="F176" t="s">
        <v>1562</v>
      </c>
      <c r="G176" t="s">
        <v>1563</v>
      </c>
      <c r="H176" t="s">
        <v>85</v>
      </c>
      <c r="I176" s="56">
        <v>2</v>
      </c>
      <c r="J176" s="56">
        <v>825</v>
      </c>
      <c r="K176" s="56">
        <v>0</v>
      </c>
      <c r="L176" s="56">
        <v>5.7750000000000003E-2</v>
      </c>
      <c r="M176" s="57">
        <v>0</v>
      </c>
      <c r="N176" s="57">
        <v>0</v>
      </c>
      <c r="O176" s="57">
        <v>0</v>
      </c>
    </row>
    <row r="177" spans="1:15">
      <c r="A177" s="90" t="s">
        <v>2179</v>
      </c>
      <c r="B177" t="s">
        <v>1564</v>
      </c>
      <c r="C177" t="s">
        <v>1565</v>
      </c>
      <c r="D177" t="s">
        <v>1551</v>
      </c>
      <c r="E177" t="s">
        <v>1079</v>
      </c>
      <c r="F177" t="s">
        <v>1566</v>
      </c>
      <c r="G177" t="s">
        <v>1567</v>
      </c>
      <c r="H177" t="s">
        <v>85</v>
      </c>
      <c r="I177" s="56">
        <v>22535</v>
      </c>
      <c r="J177" s="56">
        <v>4723</v>
      </c>
      <c r="K177" s="56">
        <v>0</v>
      </c>
      <c r="L177" s="56">
        <v>3725.1481749999998</v>
      </c>
      <c r="M177" s="57">
        <v>2.0000000000000001E-4</v>
      </c>
      <c r="N177" s="57">
        <v>7.4999999999999997E-3</v>
      </c>
      <c r="O177" s="57">
        <v>1.5E-3</v>
      </c>
    </row>
    <row r="178" spans="1:15">
      <c r="A178" s="90" t="s">
        <v>2179</v>
      </c>
      <c r="B178" t="s">
        <v>1568</v>
      </c>
      <c r="C178" t="s">
        <v>1569</v>
      </c>
      <c r="D178" t="s">
        <v>1538</v>
      </c>
      <c r="E178" t="s">
        <v>1079</v>
      </c>
      <c r="F178" t="s">
        <v>1164</v>
      </c>
      <c r="G178" t="s">
        <v>697</v>
      </c>
      <c r="H178" t="s">
        <v>85</v>
      </c>
      <c r="I178" s="56">
        <v>2656</v>
      </c>
      <c r="J178" s="56">
        <v>8853</v>
      </c>
      <c r="K178" s="56">
        <v>0</v>
      </c>
      <c r="L178" s="56">
        <v>822.97487999999998</v>
      </c>
      <c r="M178" s="57">
        <v>1E-4</v>
      </c>
      <c r="N178" s="57">
        <v>1.6999999999999999E-3</v>
      </c>
      <c r="O178" s="57">
        <v>2.9999999999999997E-4</v>
      </c>
    </row>
    <row r="179" spans="1:15">
      <c r="A179" s="90" t="s">
        <v>2179</v>
      </c>
      <c r="B179" t="s">
        <v>1570</v>
      </c>
      <c r="C179" t="s">
        <v>1571</v>
      </c>
      <c r="D179" t="s">
        <v>1538</v>
      </c>
      <c r="E179" t="s">
        <v>1079</v>
      </c>
      <c r="F179" t="s">
        <v>1324</v>
      </c>
      <c r="G179" t="s">
        <v>108</v>
      </c>
      <c r="H179" t="s">
        <v>85</v>
      </c>
      <c r="I179" s="56">
        <v>551</v>
      </c>
      <c r="J179" s="56">
        <v>1818</v>
      </c>
      <c r="K179" s="56">
        <v>0</v>
      </c>
      <c r="L179" s="56">
        <v>35.060130000000001</v>
      </c>
      <c r="M179" s="57">
        <v>0</v>
      </c>
      <c r="N179" s="57">
        <v>1E-4</v>
      </c>
      <c r="O179" s="57">
        <v>0</v>
      </c>
    </row>
    <row r="180" spans="1:15">
      <c r="A180" s="90" t="s">
        <v>2179</v>
      </c>
      <c r="B180" s="58" t="s">
        <v>289</v>
      </c>
      <c r="C180" s="89" t="s">
        <v>2179</v>
      </c>
      <c r="D180" s="89" t="s">
        <v>2179</v>
      </c>
      <c r="E180" s="90" t="s">
        <v>2179</v>
      </c>
      <c r="F180" s="90" t="s">
        <v>2179</v>
      </c>
      <c r="G180" s="90" t="s">
        <v>2179</v>
      </c>
      <c r="H180" s="90" t="s">
        <v>2179</v>
      </c>
      <c r="I180" s="60">
        <v>606356</v>
      </c>
      <c r="J180" s="90" t="s">
        <v>2179</v>
      </c>
      <c r="K180" s="60">
        <v>10.58494</v>
      </c>
      <c r="L180" s="60">
        <v>95029.464165730402</v>
      </c>
      <c r="M180" s="90" t="s">
        <v>2179</v>
      </c>
      <c r="N180" s="59">
        <v>0.1908</v>
      </c>
      <c r="O180" s="59">
        <v>3.7900000000000003E-2</v>
      </c>
    </row>
    <row r="181" spans="1:15">
      <c r="A181" s="90" t="s">
        <v>2179</v>
      </c>
      <c r="B181" t="s">
        <v>1572</v>
      </c>
      <c r="C181" t="s">
        <v>1573</v>
      </c>
      <c r="D181" t="s">
        <v>1574</v>
      </c>
      <c r="E181" t="s">
        <v>1079</v>
      </c>
      <c r="F181" t="s">
        <v>1575</v>
      </c>
      <c r="G181" t="s">
        <v>1540</v>
      </c>
      <c r="H181" t="s">
        <v>89</v>
      </c>
      <c r="I181" s="56">
        <v>4450</v>
      </c>
      <c r="J181" s="56">
        <v>9245</v>
      </c>
      <c r="K181" s="56">
        <v>0</v>
      </c>
      <c r="L181" s="56">
        <v>1496.0240510000001</v>
      </c>
      <c r="M181" s="57">
        <v>0</v>
      </c>
      <c r="N181" s="57">
        <v>3.0000000000000001E-3</v>
      </c>
      <c r="O181" s="57">
        <v>5.9999999999999995E-4</v>
      </c>
    </row>
    <row r="182" spans="1:15">
      <c r="A182" s="90" t="s">
        <v>2179</v>
      </c>
      <c r="B182" t="s">
        <v>1576</v>
      </c>
      <c r="C182" t="s">
        <v>1577</v>
      </c>
      <c r="D182" t="s">
        <v>1551</v>
      </c>
      <c r="E182" t="s">
        <v>1079</v>
      </c>
      <c r="F182" t="s">
        <v>1578</v>
      </c>
      <c r="G182" t="s">
        <v>1540</v>
      </c>
      <c r="H182" t="s">
        <v>85</v>
      </c>
      <c r="I182" s="56">
        <v>24800</v>
      </c>
      <c r="J182" s="56">
        <v>1439</v>
      </c>
      <c r="K182" s="56">
        <v>0</v>
      </c>
      <c r="L182" s="56">
        <v>1249.0519999999999</v>
      </c>
      <c r="M182" s="57">
        <v>1E-4</v>
      </c>
      <c r="N182" s="57">
        <v>2.5000000000000001E-3</v>
      </c>
      <c r="O182" s="57">
        <v>5.0000000000000001E-4</v>
      </c>
    </row>
    <row r="183" spans="1:15">
      <c r="A183" s="90" t="s">
        <v>2179</v>
      </c>
      <c r="B183" t="s">
        <v>1579</v>
      </c>
      <c r="C183" t="s">
        <v>1580</v>
      </c>
      <c r="D183" t="s">
        <v>1538</v>
      </c>
      <c r="E183" t="s">
        <v>1079</v>
      </c>
      <c r="F183" t="s">
        <v>1581</v>
      </c>
      <c r="G183" t="s">
        <v>1582</v>
      </c>
      <c r="H183" t="s">
        <v>85</v>
      </c>
      <c r="I183" s="56">
        <v>19091</v>
      </c>
      <c r="J183" s="56">
        <v>216</v>
      </c>
      <c r="K183" s="56">
        <v>0</v>
      </c>
      <c r="L183" s="56">
        <v>144.32795999999999</v>
      </c>
      <c r="M183" s="57">
        <v>2.9999999999999997E-4</v>
      </c>
      <c r="N183" s="57">
        <v>2.9999999999999997E-4</v>
      </c>
      <c r="O183" s="57">
        <v>1E-4</v>
      </c>
    </row>
    <row r="184" spans="1:15">
      <c r="A184" s="90" t="s">
        <v>2179</v>
      </c>
      <c r="B184" t="s">
        <v>1583</v>
      </c>
      <c r="C184" t="s">
        <v>1584</v>
      </c>
      <c r="D184" t="s">
        <v>1551</v>
      </c>
      <c r="E184" t="s">
        <v>1079</v>
      </c>
      <c r="F184" t="s">
        <v>1585</v>
      </c>
      <c r="G184" t="s">
        <v>1582</v>
      </c>
      <c r="H184" t="s">
        <v>85</v>
      </c>
      <c r="I184" s="56">
        <v>4250</v>
      </c>
      <c r="J184" s="56">
        <v>6619</v>
      </c>
      <c r="K184" s="56">
        <v>0</v>
      </c>
      <c r="L184" s="56">
        <v>984.57624999999996</v>
      </c>
      <c r="M184" s="57">
        <v>0</v>
      </c>
      <c r="N184" s="57">
        <v>2E-3</v>
      </c>
      <c r="O184" s="57">
        <v>4.0000000000000002E-4</v>
      </c>
    </row>
    <row r="185" spans="1:15">
      <c r="A185" s="90" t="s">
        <v>2179</v>
      </c>
      <c r="B185" t="s">
        <v>1586</v>
      </c>
      <c r="C185" t="s">
        <v>1587</v>
      </c>
      <c r="D185" t="s">
        <v>1551</v>
      </c>
      <c r="E185" t="s">
        <v>1079</v>
      </c>
      <c r="F185" t="s">
        <v>1588</v>
      </c>
      <c r="G185" t="s">
        <v>1582</v>
      </c>
      <c r="H185" t="s">
        <v>85</v>
      </c>
      <c r="I185" s="56">
        <v>4100</v>
      </c>
      <c r="J185" s="56">
        <v>7057</v>
      </c>
      <c r="K185" s="56">
        <v>0</v>
      </c>
      <c r="L185" s="56">
        <v>1012.6795</v>
      </c>
      <c r="M185" s="57">
        <v>0</v>
      </c>
      <c r="N185" s="57">
        <v>2E-3</v>
      </c>
      <c r="O185" s="57">
        <v>4.0000000000000002E-4</v>
      </c>
    </row>
    <row r="186" spans="1:15">
      <c r="A186" s="90" t="s">
        <v>2179</v>
      </c>
      <c r="B186" t="s">
        <v>1586</v>
      </c>
      <c r="C186" t="s">
        <v>1589</v>
      </c>
      <c r="D186" t="s">
        <v>1551</v>
      </c>
      <c r="E186" t="s">
        <v>1079</v>
      </c>
      <c r="F186" t="s">
        <v>1588</v>
      </c>
      <c r="G186" t="s">
        <v>1582</v>
      </c>
      <c r="H186" t="s">
        <v>85</v>
      </c>
      <c r="I186" s="56">
        <v>64</v>
      </c>
      <c r="J186" s="56">
        <v>5871</v>
      </c>
      <c r="K186" s="56">
        <v>0</v>
      </c>
      <c r="L186" s="56">
        <v>13.15104</v>
      </c>
      <c r="M186" s="57">
        <v>0</v>
      </c>
      <c r="N186" s="57">
        <v>0</v>
      </c>
      <c r="O186" s="57">
        <v>0</v>
      </c>
    </row>
    <row r="187" spans="1:15">
      <c r="A187" s="90" t="s">
        <v>2179</v>
      </c>
      <c r="B187" t="s">
        <v>1590</v>
      </c>
      <c r="C187" t="s">
        <v>1591</v>
      </c>
      <c r="D187" t="s">
        <v>1592</v>
      </c>
      <c r="E187" t="s">
        <v>1079</v>
      </c>
      <c r="F187" t="s">
        <v>1593</v>
      </c>
      <c r="G187" t="s">
        <v>1582</v>
      </c>
      <c r="H187" t="s">
        <v>92</v>
      </c>
      <c r="I187" s="56">
        <v>19102</v>
      </c>
      <c r="J187" s="56">
        <v>1470</v>
      </c>
      <c r="K187" s="56">
        <v>0</v>
      </c>
      <c r="L187" s="56">
        <v>1189.24161888</v>
      </c>
      <c r="M187" s="57">
        <v>4.0000000000000002E-4</v>
      </c>
      <c r="N187" s="57">
        <v>2.3999999999999998E-3</v>
      </c>
      <c r="O187" s="57">
        <v>5.0000000000000001E-4</v>
      </c>
    </row>
    <row r="188" spans="1:15">
      <c r="A188" s="90" t="s">
        <v>2179</v>
      </c>
      <c r="B188" t="s">
        <v>1594</v>
      </c>
      <c r="C188" t="s">
        <v>1595</v>
      </c>
      <c r="D188" t="s">
        <v>1551</v>
      </c>
      <c r="E188" t="s">
        <v>1079</v>
      </c>
      <c r="F188" t="s">
        <v>1596</v>
      </c>
      <c r="G188" t="s">
        <v>1081</v>
      </c>
      <c r="H188" t="s">
        <v>85</v>
      </c>
      <c r="I188" s="56">
        <v>1408</v>
      </c>
      <c r="J188" s="56">
        <v>14478</v>
      </c>
      <c r="K188" s="56">
        <v>0</v>
      </c>
      <c r="L188" s="56">
        <v>713.47583999999995</v>
      </c>
      <c r="M188" s="57">
        <v>0</v>
      </c>
      <c r="N188" s="57">
        <v>1.4E-3</v>
      </c>
      <c r="O188" s="57">
        <v>2.9999999999999997E-4</v>
      </c>
    </row>
    <row r="189" spans="1:15">
      <c r="A189" s="90" t="s">
        <v>2179</v>
      </c>
      <c r="B189" t="s">
        <v>1597</v>
      </c>
      <c r="C189" t="s">
        <v>1598</v>
      </c>
      <c r="D189" t="s">
        <v>1592</v>
      </c>
      <c r="E189" t="s">
        <v>1079</v>
      </c>
      <c r="F189" t="s">
        <v>1107</v>
      </c>
      <c r="G189" t="s">
        <v>1081</v>
      </c>
      <c r="H189" t="s">
        <v>92</v>
      </c>
      <c r="I189" s="56">
        <v>16856</v>
      </c>
      <c r="J189" s="56">
        <v>1099</v>
      </c>
      <c r="K189" s="56">
        <v>0</v>
      </c>
      <c r="L189" s="56">
        <v>784.55995788799999</v>
      </c>
      <c r="M189" s="57">
        <v>1E-4</v>
      </c>
      <c r="N189" s="57">
        <v>1.6000000000000001E-3</v>
      </c>
      <c r="O189" s="57">
        <v>2.9999999999999997E-4</v>
      </c>
    </row>
    <row r="190" spans="1:15">
      <c r="A190" s="90" t="s">
        <v>2179</v>
      </c>
      <c r="B190" t="s">
        <v>1599</v>
      </c>
      <c r="C190" t="s">
        <v>1600</v>
      </c>
      <c r="D190" t="s">
        <v>1574</v>
      </c>
      <c r="E190" t="s">
        <v>1079</v>
      </c>
      <c r="F190" t="s">
        <v>1601</v>
      </c>
      <c r="G190" t="s">
        <v>1081</v>
      </c>
      <c r="H190" t="s">
        <v>89</v>
      </c>
      <c r="I190" s="56">
        <v>15700</v>
      </c>
      <c r="J190" s="56">
        <v>4910.6000000000004</v>
      </c>
      <c r="K190" s="56">
        <v>0</v>
      </c>
      <c r="L190" s="56">
        <v>2803.5342168799998</v>
      </c>
      <c r="M190" s="57">
        <v>1.4E-3</v>
      </c>
      <c r="N190" s="57">
        <v>5.5999999999999999E-3</v>
      </c>
      <c r="O190" s="57">
        <v>1.1000000000000001E-3</v>
      </c>
    </row>
    <row r="191" spans="1:15">
      <c r="A191" s="90" t="s">
        <v>2179</v>
      </c>
      <c r="B191" t="s">
        <v>1602</v>
      </c>
      <c r="C191" t="s">
        <v>1603</v>
      </c>
      <c r="D191" t="s">
        <v>1551</v>
      </c>
      <c r="E191" t="s">
        <v>1079</v>
      </c>
      <c r="F191" t="s">
        <v>1604</v>
      </c>
      <c r="G191" t="s">
        <v>1605</v>
      </c>
      <c r="H191" t="s">
        <v>85</v>
      </c>
      <c r="I191" s="56">
        <v>3000</v>
      </c>
      <c r="J191" s="56">
        <v>12158</v>
      </c>
      <c r="K191" s="56">
        <v>0</v>
      </c>
      <c r="L191" s="56">
        <v>1276.5899999999999</v>
      </c>
      <c r="M191" s="57">
        <v>0</v>
      </c>
      <c r="N191" s="57">
        <v>2.5999999999999999E-3</v>
      </c>
      <c r="O191" s="57">
        <v>5.0000000000000001E-4</v>
      </c>
    </row>
    <row r="192" spans="1:15">
      <c r="A192" s="90" t="s">
        <v>2179</v>
      </c>
      <c r="B192" t="s">
        <v>1606</v>
      </c>
      <c r="C192" t="s">
        <v>1607</v>
      </c>
      <c r="D192" t="s">
        <v>1538</v>
      </c>
      <c r="E192" t="s">
        <v>1079</v>
      </c>
      <c r="F192" t="s">
        <v>1608</v>
      </c>
      <c r="G192" t="s">
        <v>1545</v>
      </c>
      <c r="H192" t="s">
        <v>85</v>
      </c>
      <c r="I192" s="56">
        <v>23632</v>
      </c>
      <c r="J192" s="56">
        <v>614</v>
      </c>
      <c r="K192" s="56">
        <v>0</v>
      </c>
      <c r="L192" s="56">
        <v>507.85167999999999</v>
      </c>
      <c r="M192" s="57">
        <v>1.1000000000000001E-3</v>
      </c>
      <c r="N192" s="57">
        <v>1E-3</v>
      </c>
      <c r="O192" s="57">
        <v>2.0000000000000001E-4</v>
      </c>
    </row>
    <row r="193" spans="1:15">
      <c r="A193" s="90" t="s">
        <v>2179</v>
      </c>
      <c r="B193" t="s">
        <v>1609</v>
      </c>
      <c r="C193" t="s">
        <v>1610</v>
      </c>
      <c r="D193" t="s">
        <v>1551</v>
      </c>
      <c r="E193" t="s">
        <v>1079</v>
      </c>
      <c r="F193" t="s">
        <v>1611</v>
      </c>
      <c r="G193" t="s">
        <v>1612</v>
      </c>
      <c r="H193" t="s">
        <v>85</v>
      </c>
      <c r="I193" s="56">
        <v>7350</v>
      </c>
      <c r="J193" s="56">
        <v>4723</v>
      </c>
      <c r="K193" s="56">
        <v>0</v>
      </c>
      <c r="L193" s="56">
        <v>1214.9917499999999</v>
      </c>
      <c r="M193" s="57">
        <v>0</v>
      </c>
      <c r="N193" s="57">
        <v>2.3999999999999998E-3</v>
      </c>
      <c r="O193" s="57">
        <v>5.0000000000000001E-4</v>
      </c>
    </row>
    <row r="194" spans="1:15">
      <c r="A194" s="90" t="s">
        <v>2179</v>
      </c>
      <c r="B194" t="s">
        <v>1613</v>
      </c>
      <c r="C194" t="s">
        <v>1614</v>
      </c>
      <c r="D194" t="s">
        <v>1551</v>
      </c>
      <c r="E194" t="s">
        <v>1079</v>
      </c>
      <c r="F194" t="s">
        <v>1615</v>
      </c>
      <c r="G194" t="s">
        <v>1612</v>
      </c>
      <c r="H194" t="s">
        <v>85</v>
      </c>
      <c r="I194" s="56">
        <v>5080</v>
      </c>
      <c r="J194" s="56">
        <v>7969</v>
      </c>
      <c r="K194" s="56">
        <v>6.4483499999999996</v>
      </c>
      <c r="L194" s="56">
        <v>1423.33655</v>
      </c>
      <c r="M194" s="57">
        <v>0</v>
      </c>
      <c r="N194" s="57">
        <v>2.8999999999999998E-3</v>
      </c>
      <c r="O194" s="57">
        <v>5.9999999999999995E-4</v>
      </c>
    </row>
    <row r="195" spans="1:15">
      <c r="A195" s="90" t="s">
        <v>2179</v>
      </c>
      <c r="B195" t="s">
        <v>1616</v>
      </c>
      <c r="C195" t="s">
        <v>1617</v>
      </c>
      <c r="D195" t="s">
        <v>1538</v>
      </c>
      <c r="E195" t="s">
        <v>1079</v>
      </c>
      <c r="F195" t="s">
        <v>1618</v>
      </c>
      <c r="G195" t="s">
        <v>1619</v>
      </c>
      <c r="H195" t="s">
        <v>85</v>
      </c>
      <c r="I195" s="56">
        <v>947</v>
      </c>
      <c r="J195" s="56">
        <v>218745</v>
      </c>
      <c r="K195" s="56">
        <v>0</v>
      </c>
      <c r="L195" s="56">
        <v>7250.3030250000002</v>
      </c>
      <c r="M195" s="57">
        <v>0</v>
      </c>
      <c r="N195" s="57">
        <v>1.46E-2</v>
      </c>
      <c r="O195" s="57">
        <v>2.8999999999999998E-3</v>
      </c>
    </row>
    <row r="196" spans="1:15">
      <c r="A196" s="90" t="s">
        <v>2179</v>
      </c>
      <c r="B196" t="s">
        <v>1620</v>
      </c>
      <c r="C196" t="s">
        <v>1621</v>
      </c>
      <c r="D196" t="s">
        <v>1592</v>
      </c>
      <c r="E196" t="s">
        <v>1079</v>
      </c>
      <c r="F196" t="s">
        <v>1622</v>
      </c>
      <c r="G196" t="s">
        <v>1619</v>
      </c>
      <c r="H196" t="s">
        <v>92</v>
      </c>
      <c r="I196" s="56">
        <v>88603</v>
      </c>
      <c r="J196" s="56">
        <v>21</v>
      </c>
      <c r="K196" s="56">
        <v>0</v>
      </c>
      <c r="L196" s="56">
        <v>78.802799375999996</v>
      </c>
      <c r="M196" s="57">
        <v>1E-4</v>
      </c>
      <c r="N196" s="57">
        <v>2.0000000000000001E-4</v>
      </c>
      <c r="O196" s="57">
        <v>0</v>
      </c>
    </row>
    <row r="197" spans="1:15">
      <c r="A197" s="90" t="s">
        <v>2179</v>
      </c>
      <c r="B197" t="s">
        <v>1623</v>
      </c>
      <c r="C197" t="s">
        <v>1624</v>
      </c>
      <c r="D197" t="s">
        <v>1538</v>
      </c>
      <c r="E197" t="s">
        <v>1079</v>
      </c>
      <c r="F197" t="s">
        <v>1625</v>
      </c>
      <c r="G197" t="s">
        <v>1619</v>
      </c>
      <c r="H197" t="s">
        <v>85</v>
      </c>
      <c r="I197" s="56">
        <v>11838</v>
      </c>
      <c r="J197" s="56">
        <v>16125</v>
      </c>
      <c r="K197" s="56">
        <v>0</v>
      </c>
      <c r="L197" s="56">
        <v>6681.07125</v>
      </c>
      <c r="M197" s="57">
        <v>0</v>
      </c>
      <c r="N197" s="57">
        <v>1.34E-2</v>
      </c>
      <c r="O197" s="57">
        <v>2.7000000000000001E-3</v>
      </c>
    </row>
    <row r="198" spans="1:15">
      <c r="A198" s="90" t="s">
        <v>2179</v>
      </c>
      <c r="B198" t="s">
        <v>1626</v>
      </c>
      <c r="C198" t="s">
        <v>1627</v>
      </c>
      <c r="D198" t="s">
        <v>1538</v>
      </c>
      <c r="E198" t="s">
        <v>1079</v>
      </c>
      <c r="F198" t="s">
        <v>1628</v>
      </c>
      <c r="G198" t="s">
        <v>1619</v>
      </c>
      <c r="H198" t="s">
        <v>85</v>
      </c>
      <c r="I198" s="56">
        <v>439</v>
      </c>
      <c r="J198" s="56">
        <v>217926</v>
      </c>
      <c r="K198" s="56">
        <v>0</v>
      </c>
      <c r="L198" s="56">
        <v>3348.4329899999998</v>
      </c>
      <c r="M198" s="57">
        <v>0</v>
      </c>
      <c r="N198" s="57">
        <v>6.7000000000000002E-3</v>
      </c>
      <c r="O198" s="57">
        <v>1.2999999999999999E-3</v>
      </c>
    </row>
    <row r="199" spans="1:15">
      <c r="A199" s="90" t="s">
        <v>2179</v>
      </c>
      <c r="B199" t="s">
        <v>1629</v>
      </c>
      <c r="C199" t="s">
        <v>1630</v>
      </c>
      <c r="D199" t="s">
        <v>1551</v>
      </c>
      <c r="E199" t="s">
        <v>1079</v>
      </c>
      <c r="F199" t="s">
        <v>1631</v>
      </c>
      <c r="G199" t="s">
        <v>1619</v>
      </c>
      <c r="H199" t="s">
        <v>85</v>
      </c>
      <c r="I199" s="56">
        <v>7266</v>
      </c>
      <c r="J199" s="56">
        <v>9440</v>
      </c>
      <c r="K199" s="56">
        <v>0</v>
      </c>
      <c r="L199" s="56">
        <v>2400.6864</v>
      </c>
      <c r="M199" s="57">
        <v>0</v>
      </c>
      <c r="N199" s="57">
        <v>4.7999999999999996E-3</v>
      </c>
      <c r="O199" s="57">
        <v>1E-3</v>
      </c>
    </row>
    <row r="200" spans="1:15">
      <c r="A200" s="90" t="s">
        <v>2179</v>
      </c>
      <c r="B200" t="s">
        <v>1632</v>
      </c>
      <c r="C200" t="s">
        <v>1633</v>
      </c>
      <c r="D200" t="s">
        <v>1551</v>
      </c>
      <c r="E200" t="s">
        <v>1079</v>
      </c>
      <c r="F200" t="s">
        <v>1634</v>
      </c>
      <c r="G200" t="s">
        <v>1635</v>
      </c>
      <c r="H200" t="s">
        <v>85</v>
      </c>
      <c r="I200" s="56">
        <v>2519</v>
      </c>
      <c r="J200" s="56">
        <v>17751</v>
      </c>
      <c r="K200" s="56">
        <v>0</v>
      </c>
      <c r="L200" s="56">
        <v>1565.0169149999999</v>
      </c>
      <c r="M200" s="57">
        <v>0</v>
      </c>
      <c r="N200" s="57">
        <v>3.0999999999999999E-3</v>
      </c>
      <c r="O200" s="57">
        <v>5.9999999999999995E-4</v>
      </c>
    </row>
    <row r="201" spans="1:15">
      <c r="A201" s="90" t="s">
        <v>2179</v>
      </c>
      <c r="B201" t="s">
        <v>1636</v>
      </c>
      <c r="C201" t="s">
        <v>1637</v>
      </c>
      <c r="D201" t="s">
        <v>1551</v>
      </c>
      <c r="E201" t="s">
        <v>1079</v>
      </c>
      <c r="F201" t="s">
        <v>1638</v>
      </c>
      <c r="G201" t="s">
        <v>1635</v>
      </c>
      <c r="H201" t="s">
        <v>85</v>
      </c>
      <c r="I201" s="56">
        <v>6306</v>
      </c>
      <c r="J201" s="56">
        <v>5243</v>
      </c>
      <c r="K201" s="56">
        <v>0</v>
      </c>
      <c r="L201" s="56">
        <v>1157.18253</v>
      </c>
      <c r="M201" s="57">
        <v>0</v>
      </c>
      <c r="N201" s="57">
        <v>2.3E-3</v>
      </c>
      <c r="O201" s="57">
        <v>5.0000000000000001E-4</v>
      </c>
    </row>
    <row r="202" spans="1:15">
      <c r="A202" s="90" t="s">
        <v>2179</v>
      </c>
      <c r="B202" t="s">
        <v>1639</v>
      </c>
      <c r="C202" t="s">
        <v>1640</v>
      </c>
      <c r="D202" t="s">
        <v>1641</v>
      </c>
      <c r="E202" t="s">
        <v>1079</v>
      </c>
      <c r="F202" t="s">
        <v>1642</v>
      </c>
      <c r="G202" t="s">
        <v>1643</v>
      </c>
      <c r="H202" t="s">
        <v>89</v>
      </c>
      <c r="I202" s="56">
        <v>37594</v>
      </c>
      <c r="J202" s="56">
        <v>303.3</v>
      </c>
      <c r="K202" s="56">
        <v>0</v>
      </c>
      <c r="L202" s="56">
        <v>414.6317899128</v>
      </c>
      <c r="M202" s="57">
        <v>0</v>
      </c>
      <c r="N202" s="57">
        <v>8.0000000000000004E-4</v>
      </c>
      <c r="O202" s="57">
        <v>2.0000000000000001E-4</v>
      </c>
    </row>
    <row r="203" spans="1:15">
      <c r="A203" s="90" t="s">
        <v>2179</v>
      </c>
      <c r="B203" t="s">
        <v>1644</v>
      </c>
      <c r="C203" t="s">
        <v>1645</v>
      </c>
      <c r="D203" t="s">
        <v>1592</v>
      </c>
      <c r="E203" t="s">
        <v>1079</v>
      </c>
      <c r="F203" t="s">
        <v>1646</v>
      </c>
      <c r="G203" t="s">
        <v>1643</v>
      </c>
      <c r="H203" t="s">
        <v>89</v>
      </c>
      <c r="I203" s="56">
        <v>20810</v>
      </c>
      <c r="J203" s="56">
        <v>536</v>
      </c>
      <c r="K203" s="56">
        <v>0</v>
      </c>
      <c r="L203" s="56">
        <v>405.60987424000001</v>
      </c>
      <c r="M203" s="57">
        <v>1E-4</v>
      </c>
      <c r="N203" s="57">
        <v>8.0000000000000004E-4</v>
      </c>
      <c r="O203" s="57">
        <v>2.0000000000000001E-4</v>
      </c>
    </row>
    <row r="204" spans="1:15">
      <c r="A204" s="90" t="s">
        <v>2179</v>
      </c>
      <c r="B204" t="s">
        <v>1647</v>
      </c>
      <c r="C204" t="s">
        <v>1648</v>
      </c>
      <c r="D204" t="s">
        <v>1551</v>
      </c>
      <c r="E204" t="s">
        <v>1079</v>
      </c>
      <c r="F204" t="s">
        <v>1649</v>
      </c>
      <c r="G204" t="s">
        <v>1643</v>
      </c>
      <c r="H204" t="s">
        <v>85</v>
      </c>
      <c r="I204" s="56">
        <v>16383</v>
      </c>
      <c r="J204" s="56">
        <v>871</v>
      </c>
      <c r="K204" s="56">
        <v>0</v>
      </c>
      <c r="L204" s="56">
        <v>499.43575499999997</v>
      </c>
      <c r="M204" s="57">
        <v>1E-4</v>
      </c>
      <c r="N204" s="57">
        <v>1E-3</v>
      </c>
      <c r="O204" s="57">
        <v>2.0000000000000001E-4</v>
      </c>
    </row>
    <row r="205" spans="1:15">
      <c r="A205" s="90" t="s">
        <v>2179</v>
      </c>
      <c r="B205" t="s">
        <v>1650</v>
      </c>
      <c r="C205" t="s">
        <v>1651</v>
      </c>
      <c r="D205" t="s">
        <v>102</v>
      </c>
      <c r="E205" t="s">
        <v>1079</v>
      </c>
      <c r="F205" t="s">
        <v>1652</v>
      </c>
      <c r="G205" t="s">
        <v>1643</v>
      </c>
      <c r="H205" t="s">
        <v>89</v>
      </c>
      <c r="I205" s="56">
        <v>13380</v>
      </c>
      <c r="J205" s="56">
        <v>725</v>
      </c>
      <c r="K205" s="56">
        <v>0</v>
      </c>
      <c r="L205" s="56">
        <v>352.74898200000001</v>
      </c>
      <c r="M205" s="57">
        <v>3.7000000000000002E-3</v>
      </c>
      <c r="N205" s="57">
        <v>6.9999999999999999E-4</v>
      </c>
      <c r="O205" s="57">
        <v>1E-4</v>
      </c>
    </row>
    <row r="206" spans="1:15">
      <c r="A206" s="90" t="s">
        <v>2179</v>
      </c>
      <c r="B206" t="s">
        <v>1653</v>
      </c>
      <c r="C206" t="s">
        <v>1654</v>
      </c>
      <c r="D206" t="s">
        <v>1538</v>
      </c>
      <c r="E206" t="s">
        <v>1079</v>
      </c>
      <c r="F206" t="s">
        <v>1655</v>
      </c>
      <c r="G206" t="s">
        <v>1553</v>
      </c>
      <c r="H206" t="s">
        <v>85</v>
      </c>
      <c r="I206" s="56">
        <v>1600</v>
      </c>
      <c r="J206" s="56">
        <v>10621</v>
      </c>
      <c r="K206" s="56">
        <v>0</v>
      </c>
      <c r="L206" s="56">
        <v>594.77599999999995</v>
      </c>
      <c r="M206" s="57">
        <v>0</v>
      </c>
      <c r="N206" s="57">
        <v>1.1999999999999999E-3</v>
      </c>
      <c r="O206" s="57">
        <v>2.0000000000000001E-4</v>
      </c>
    </row>
    <row r="207" spans="1:15">
      <c r="A207" s="90" t="s">
        <v>2179</v>
      </c>
      <c r="B207" t="s">
        <v>1656</v>
      </c>
      <c r="C207" t="s">
        <v>1657</v>
      </c>
      <c r="D207" t="s">
        <v>1658</v>
      </c>
      <c r="E207" t="s">
        <v>1079</v>
      </c>
      <c r="F207" t="s">
        <v>1659</v>
      </c>
      <c r="G207" t="s">
        <v>1553</v>
      </c>
      <c r="H207" t="s">
        <v>157</v>
      </c>
      <c r="I207" s="56">
        <v>334</v>
      </c>
      <c r="J207" s="56">
        <v>25280</v>
      </c>
      <c r="K207" s="56">
        <v>0</v>
      </c>
      <c r="L207" s="56">
        <v>37.472341759999999</v>
      </c>
      <c r="M207" s="57">
        <v>0</v>
      </c>
      <c r="N207" s="57">
        <v>1E-4</v>
      </c>
      <c r="O207" s="57">
        <v>0</v>
      </c>
    </row>
    <row r="208" spans="1:15">
      <c r="A208" s="90" t="s">
        <v>2179</v>
      </c>
      <c r="B208" t="s">
        <v>1660</v>
      </c>
      <c r="C208" t="s">
        <v>1661</v>
      </c>
      <c r="D208" t="s">
        <v>1538</v>
      </c>
      <c r="E208" t="s">
        <v>1079</v>
      </c>
      <c r="F208" t="s">
        <v>1662</v>
      </c>
      <c r="G208" t="s">
        <v>1553</v>
      </c>
      <c r="H208" t="s">
        <v>85</v>
      </c>
      <c r="I208" s="56">
        <v>1255</v>
      </c>
      <c r="J208" s="56">
        <v>35123</v>
      </c>
      <c r="K208" s="56">
        <v>0</v>
      </c>
      <c r="L208" s="56">
        <v>1542.777775</v>
      </c>
      <c r="M208" s="57">
        <v>0</v>
      </c>
      <c r="N208" s="57">
        <v>3.0999999999999999E-3</v>
      </c>
      <c r="O208" s="57">
        <v>5.9999999999999995E-4</v>
      </c>
    </row>
    <row r="209" spans="1:15">
      <c r="A209" s="90" t="s">
        <v>2179</v>
      </c>
      <c r="B209" t="s">
        <v>1663</v>
      </c>
      <c r="C209" t="s">
        <v>1664</v>
      </c>
      <c r="D209" t="s">
        <v>1551</v>
      </c>
      <c r="E209" t="s">
        <v>1079</v>
      </c>
      <c r="F209" t="s">
        <v>1665</v>
      </c>
      <c r="G209" t="s">
        <v>1553</v>
      </c>
      <c r="H209" t="s">
        <v>85</v>
      </c>
      <c r="I209" s="56">
        <v>646</v>
      </c>
      <c r="J209" s="56">
        <v>21226</v>
      </c>
      <c r="K209" s="56">
        <v>0</v>
      </c>
      <c r="L209" s="56">
        <v>479.91986000000003</v>
      </c>
      <c r="M209" s="57">
        <v>0</v>
      </c>
      <c r="N209" s="57">
        <v>1E-3</v>
      </c>
      <c r="O209" s="57">
        <v>2.0000000000000001E-4</v>
      </c>
    </row>
    <row r="210" spans="1:15">
      <c r="A210" s="90" t="s">
        <v>2179</v>
      </c>
      <c r="B210" t="s">
        <v>1666</v>
      </c>
      <c r="C210" t="s">
        <v>1667</v>
      </c>
      <c r="D210" t="s">
        <v>1551</v>
      </c>
      <c r="E210" t="s">
        <v>1079</v>
      </c>
      <c r="F210" t="s">
        <v>1668</v>
      </c>
      <c r="G210" t="s">
        <v>1553</v>
      </c>
      <c r="H210" t="s">
        <v>85</v>
      </c>
      <c r="I210" s="56">
        <v>1766</v>
      </c>
      <c r="J210" s="56">
        <v>14123</v>
      </c>
      <c r="K210" s="56">
        <v>0</v>
      </c>
      <c r="L210" s="56">
        <v>872.94263000000001</v>
      </c>
      <c r="M210" s="57">
        <v>0</v>
      </c>
      <c r="N210" s="57">
        <v>1.8E-3</v>
      </c>
      <c r="O210" s="57">
        <v>2.9999999999999997E-4</v>
      </c>
    </row>
    <row r="211" spans="1:15">
      <c r="A211" s="90" t="s">
        <v>2179</v>
      </c>
      <c r="B211" t="s">
        <v>1669</v>
      </c>
      <c r="C211" t="s">
        <v>1670</v>
      </c>
      <c r="D211" t="s">
        <v>1538</v>
      </c>
      <c r="E211" t="s">
        <v>1079</v>
      </c>
      <c r="F211" t="s">
        <v>1671</v>
      </c>
      <c r="G211" t="s">
        <v>1557</v>
      </c>
      <c r="H211" t="s">
        <v>85</v>
      </c>
      <c r="I211" s="56">
        <v>8230</v>
      </c>
      <c r="J211" s="56">
        <v>7647</v>
      </c>
      <c r="K211" s="56">
        <v>0</v>
      </c>
      <c r="L211" s="56">
        <v>2202.7183500000001</v>
      </c>
      <c r="M211" s="57">
        <v>0</v>
      </c>
      <c r="N211" s="57">
        <v>4.4000000000000003E-3</v>
      </c>
      <c r="O211" s="57">
        <v>8.9999999999999998E-4</v>
      </c>
    </row>
    <row r="212" spans="1:15">
      <c r="A212" s="90" t="s">
        <v>2179</v>
      </c>
      <c r="B212" t="s">
        <v>1672</v>
      </c>
      <c r="C212" t="s">
        <v>1673</v>
      </c>
      <c r="D212" t="s">
        <v>1538</v>
      </c>
      <c r="E212" t="s">
        <v>1079</v>
      </c>
      <c r="F212" t="s">
        <v>1674</v>
      </c>
      <c r="G212" t="s">
        <v>1557</v>
      </c>
      <c r="H212" t="s">
        <v>85</v>
      </c>
      <c r="I212" s="56">
        <v>5869</v>
      </c>
      <c r="J212" s="56">
        <v>9098</v>
      </c>
      <c r="K212" s="56">
        <v>0</v>
      </c>
      <c r="L212" s="56">
        <v>1868.8656699999999</v>
      </c>
      <c r="M212" s="57">
        <v>0</v>
      </c>
      <c r="N212" s="57">
        <v>3.8E-3</v>
      </c>
      <c r="O212" s="57">
        <v>6.9999999999999999E-4</v>
      </c>
    </row>
    <row r="213" spans="1:15">
      <c r="A213" s="90" t="s">
        <v>2179</v>
      </c>
      <c r="B213" t="s">
        <v>1675</v>
      </c>
      <c r="C213" t="s">
        <v>1676</v>
      </c>
      <c r="D213" t="s">
        <v>1538</v>
      </c>
      <c r="E213" t="s">
        <v>1079</v>
      </c>
      <c r="F213" t="s">
        <v>1677</v>
      </c>
      <c r="G213" t="s">
        <v>1557</v>
      </c>
      <c r="H213" t="s">
        <v>85</v>
      </c>
      <c r="I213" s="56">
        <v>3150</v>
      </c>
      <c r="J213" s="56">
        <v>47588</v>
      </c>
      <c r="K213" s="56">
        <v>0</v>
      </c>
      <c r="L213" s="56">
        <v>5246.5770000000002</v>
      </c>
      <c r="M213" s="57">
        <v>0</v>
      </c>
      <c r="N213" s="57">
        <v>1.0500000000000001E-2</v>
      </c>
      <c r="O213" s="57">
        <v>2.0999999999999999E-3</v>
      </c>
    </row>
    <row r="214" spans="1:15">
      <c r="A214" s="90" t="s">
        <v>2179</v>
      </c>
      <c r="B214" t="s">
        <v>1678</v>
      </c>
      <c r="C214" t="s">
        <v>1679</v>
      </c>
      <c r="D214" t="s">
        <v>1538</v>
      </c>
      <c r="E214" t="s">
        <v>1079</v>
      </c>
      <c r="F214" s="90" t="s">
        <v>2179</v>
      </c>
      <c r="G214" t="s">
        <v>1557</v>
      </c>
      <c r="H214" t="s">
        <v>85</v>
      </c>
      <c r="I214" s="56">
        <v>1745</v>
      </c>
      <c r="J214" s="56">
        <v>19524</v>
      </c>
      <c r="K214" s="56">
        <v>0</v>
      </c>
      <c r="L214" s="56">
        <v>1192.4283</v>
      </c>
      <c r="M214" s="57">
        <v>0</v>
      </c>
      <c r="N214" s="57">
        <v>2.3999999999999998E-3</v>
      </c>
      <c r="O214" s="57">
        <v>5.0000000000000001E-4</v>
      </c>
    </row>
    <row r="215" spans="1:15">
      <c r="A215" s="90" t="s">
        <v>2179</v>
      </c>
      <c r="B215" t="s">
        <v>1680</v>
      </c>
      <c r="C215" t="s">
        <v>1681</v>
      </c>
      <c r="D215" t="s">
        <v>1538</v>
      </c>
      <c r="E215" t="s">
        <v>1079</v>
      </c>
      <c r="F215" t="s">
        <v>1682</v>
      </c>
      <c r="G215" t="s">
        <v>1557</v>
      </c>
      <c r="H215" t="s">
        <v>85</v>
      </c>
      <c r="I215" s="56">
        <v>9274</v>
      </c>
      <c r="J215" s="56">
        <v>15159</v>
      </c>
      <c r="K215" s="56">
        <v>0.97377000000000002</v>
      </c>
      <c r="L215" s="56">
        <v>4921.4335799999999</v>
      </c>
      <c r="M215" s="57">
        <v>0</v>
      </c>
      <c r="N215" s="57">
        <v>9.9000000000000008E-3</v>
      </c>
      <c r="O215" s="57">
        <v>2E-3</v>
      </c>
    </row>
    <row r="216" spans="1:15">
      <c r="A216" s="90" t="s">
        <v>2179</v>
      </c>
      <c r="B216" t="s">
        <v>1683</v>
      </c>
      <c r="C216" t="s">
        <v>1684</v>
      </c>
      <c r="D216" t="s">
        <v>1538</v>
      </c>
      <c r="E216" t="s">
        <v>1079</v>
      </c>
      <c r="F216" t="s">
        <v>1685</v>
      </c>
      <c r="G216" t="s">
        <v>1563</v>
      </c>
      <c r="H216" t="s">
        <v>85</v>
      </c>
      <c r="I216" s="56">
        <v>11500</v>
      </c>
      <c r="J216" s="56">
        <v>1747</v>
      </c>
      <c r="K216" s="56">
        <v>0</v>
      </c>
      <c r="L216" s="56">
        <v>703.16750000000002</v>
      </c>
      <c r="M216" s="57">
        <v>1E-4</v>
      </c>
      <c r="N216" s="57">
        <v>1.4E-3</v>
      </c>
      <c r="O216" s="57">
        <v>2.9999999999999997E-4</v>
      </c>
    </row>
    <row r="217" spans="1:15">
      <c r="A217" s="90" t="s">
        <v>2179</v>
      </c>
      <c r="B217" t="s">
        <v>1686</v>
      </c>
      <c r="C217" t="s">
        <v>1687</v>
      </c>
      <c r="D217" t="s">
        <v>1551</v>
      </c>
      <c r="E217" t="s">
        <v>1079</v>
      </c>
      <c r="F217" t="s">
        <v>1688</v>
      </c>
      <c r="G217" t="s">
        <v>1563</v>
      </c>
      <c r="H217" t="s">
        <v>85</v>
      </c>
      <c r="I217" s="56">
        <v>2130</v>
      </c>
      <c r="J217" s="56">
        <v>31548</v>
      </c>
      <c r="K217" s="56">
        <v>0</v>
      </c>
      <c r="L217" s="56">
        <v>2351.9034000000001</v>
      </c>
      <c r="M217" s="57">
        <v>0</v>
      </c>
      <c r="N217" s="57">
        <v>4.7000000000000002E-3</v>
      </c>
      <c r="O217" s="57">
        <v>8.9999999999999998E-4</v>
      </c>
    </row>
    <row r="218" spans="1:15">
      <c r="A218" s="90" t="s">
        <v>2179</v>
      </c>
      <c r="B218" t="s">
        <v>1689</v>
      </c>
      <c r="C218" t="s">
        <v>1690</v>
      </c>
      <c r="D218" t="s">
        <v>1538</v>
      </c>
      <c r="E218" t="s">
        <v>1079</v>
      </c>
      <c r="F218" t="s">
        <v>1691</v>
      </c>
      <c r="G218" t="s">
        <v>1563</v>
      </c>
      <c r="H218" t="s">
        <v>85</v>
      </c>
      <c r="I218" s="56">
        <v>14687</v>
      </c>
      <c r="J218" s="56">
        <v>25683</v>
      </c>
      <c r="K218" s="56">
        <v>0</v>
      </c>
      <c r="L218" s="56">
        <v>13202.217735</v>
      </c>
      <c r="M218" s="57">
        <v>0</v>
      </c>
      <c r="N218" s="57">
        <v>2.6499999999999999E-2</v>
      </c>
      <c r="O218" s="57">
        <v>5.3E-3</v>
      </c>
    </row>
    <row r="219" spans="1:15">
      <c r="A219" s="90" t="s">
        <v>2179</v>
      </c>
      <c r="B219" t="s">
        <v>1692</v>
      </c>
      <c r="C219" t="s">
        <v>1693</v>
      </c>
      <c r="D219" t="s">
        <v>1538</v>
      </c>
      <c r="E219" t="s">
        <v>1079</v>
      </c>
      <c r="F219" t="s">
        <v>1694</v>
      </c>
      <c r="G219" t="s">
        <v>1563</v>
      </c>
      <c r="H219" t="s">
        <v>85</v>
      </c>
      <c r="I219" s="56">
        <v>3250</v>
      </c>
      <c r="J219" s="56">
        <v>6984</v>
      </c>
      <c r="K219" s="56">
        <v>0</v>
      </c>
      <c r="L219" s="56">
        <v>794.43</v>
      </c>
      <c r="M219" s="57">
        <v>0</v>
      </c>
      <c r="N219" s="57">
        <v>1.6000000000000001E-3</v>
      </c>
      <c r="O219" s="57">
        <v>2.9999999999999997E-4</v>
      </c>
    </row>
    <row r="220" spans="1:15">
      <c r="A220" s="90" t="s">
        <v>2179</v>
      </c>
      <c r="B220" t="s">
        <v>1695</v>
      </c>
      <c r="C220" t="s">
        <v>1696</v>
      </c>
      <c r="D220" t="s">
        <v>1538</v>
      </c>
      <c r="E220" t="s">
        <v>1079</v>
      </c>
      <c r="F220" t="s">
        <v>1697</v>
      </c>
      <c r="G220" t="s">
        <v>1563</v>
      </c>
      <c r="H220" t="s">
        <v>85</v>
      </c>
      <c r="I220" s="56">
        <v>1970</v>
      </c>
      <c r="J220" s="56">
        <v>16504</v>
      </c>
      <c r="K220" s="56">
        <v>0</v>
      </c>
      <c r="L220" s="56">
        <v>1137.9508000000001</v>
      </c>
      <c r="M220" s="57">
        <v>0</v>
      </c>
      <c r="N220" s="57">
        <v>2.3E-3</v>
      </c>
      <c r="O220" s="57">
        <v>5.0000000000000001E-4</v>
      </c>
    </row>
    <row r="221" spans="1:15">
      <c r="A221" s="90" t="s">
        <v>2179</v>
      </c>
      <c r="B221" t="s">
        <v>1698</v>
      </c>
      <c r="C221" t="s">
        <v>1699</v>
      </c>
      <c r="D221" t="s">
        <v>1551</v>
      </c>
      <c r="E221" t="s">
        <v>1079</v>
      </c>
      <c r="F221" t="s">
        <v>1700</v>
      </c>
      <c r="G221" t="s">
        <v>1563</v>
      </c>
      <c r="H221" t="s">
        <v>85</v>
      </c>
      <c r="I221" s="56">
        <v>8224</v>
      </c>
      <c r="J221" s="56">
        <v>19689</v>
      </c>
      <c r="K221" s="56">
        <v>0</v>
      </c>
      <c r="L221" s="56">
        <v>5667.2817599999998</v>
      </c>
      <c r="M221" s="57">
        <v>0</v>
      </c>
      <c r="N221" s="57">
        <v>1.14E-2</v>
      </c>
      <c r="O221" s="57">
        <v>2.3E-3</v>
      </c>
    </row>
    <row r="222" spans="1:15">
      <c r="A222" s="90" t="s">
        <v>2179</v>
      </c>
      <c r="B222" t="s">
        <v>1701</v>
      </c>
      <c r="C222" t="s">
        <v>1702</v>
      </c>
      <c r="D222" t="s">
        <v>1538</v>
      </c>
      <c r="E222" t="s">
        <v>1079</v>
      </c>
      <c r="F222" t="s">
        <v>1703</v>
      </c>
      <c r="G222" t="s">
        <v>1704</v>
      </c>
      <c r="H222" t="s">
        <v>85</v>
      </c>
      <c r="I222" s="56">
        <v>7002</v>
      </c>
      <c r="J222" s="56">
        <v>13672</v>
      </c>
      <c r="K222" s="56">
        <v>0</v>
      </c>
      <c r="L222" s="56">
        <v>3350.5970400000001</v>
      </c>
      <c r="M222" s="57">
        <v>0</v>
      </c>
      <c r="N222" s="57">
        <v>6.7000000000000002E-3</v>
      </c>
      <c r="O222" s="57">
        <v>1.2999999999999999E-3</v>
      </c>
    </row>
    <row r="223" spans="1:15">
      <c r="A223" s="90" t="s">
        <v>2179</v>
      </c>
      <c r="B223" t="s">
        <v>1705</v>
      </c>
      <c r="C223" t="s">
        <v>1706</v>
      </c>
      <c r="D223" t="s">
        <v>1551</v>
      </c>
      <c r="E223" t="s">
        <v>1079</v>
      </c>
      <c r="F223" t="s">
        <v>1707</v>
      </c>
      <c r="G223" t="s">
        <v>1704</v>
      </c>
      <c r="H223" t="s">
        <v>85</v>
      </c>
      <c r="I223" s="56">
        <v>49719</v>
      </c>
      <c r="J223" s="56">
        <v>461</v>
      </c>
      <c r="K223" s="56">
        <v>0</v>
      </c>
      <c r="L223" s="56">
        <v>802.21606499999996</v>
      </c>
      <c r="M223" s="57">
        <v>0</v>
      </c>
      <c r="N223" s="57">
        <v>1.6000000000000001E-3</v>
      </c>
      <c r="O223" s="57">
        <v>2.9999999999999997E-4</v>
      </c>
    </row>
    <row r="224" spans="1:15">
      <c r="A224" s="90" t="s">
        <v>2179</v>
      </c>
      <c r="B224" t="s">
        <v>1708</v>
      </c>
      <c r="C224" t="s">
        <v>1709</v>
      </c>
      <c r="D224" t="s">
        <v>1538</v>
      </c>
      <c r="E224" t="s">
        <v>1079</v>
      </c>
      <c r="F224" t="s">
        <v>1710</v>
      </c>
      <c r="G224" t="s">
        <v>1704</v>
      </c>
      <c r="H224" t="s">
        <v>85</v>
      </c>
      <c r="I224" s="56">
        <v>30999</v>
      </c>
      <c r="J224" s="56">
        <v>217</v>
      </c>
      <c r="K224" s="56">
        <v>0</v>
      </c>
      <c r="L224" s="56">
        <v>235.43740500000001</v>
      </c>
      <c r="M224" s="57">
        <v>8.9999999999999998E-4</v>
      </c>
      <c r="N224" s="57">
        <v>5.0000000000000001E-4</v>
      </c>
      <c r="O224" s="57">
        <v>1E-4</v>
      </c>
    </row>
    <row r="225" spans="1:15">
      <c r="A225" s="90" t="s">
        <v>2179</v>
      </c>
      <c r="B225" t="s">
        <v>1711</v>
      </c>
      <c r="C225" t="s">
        <v>1712</v>
      </c>
      <c r="D225" t="s">
        <v>1592</v>
      </c>
      <c r="E225" t="s">
        <v>1079</v>
      </c>
      <c r="F225" t="s">
        <v>1713</v>
      </c>
      <c r="G225" t="s">
        <v>1704</v>
      </c>
      <c r="H225" t="s">
        <v>85</v>
      </c>
      <c r="I225" s="56">
        <v>310</v>
      </c>
      <c r="J225" s="56">
        <v>109100</v>
      </c>
      <c r="K225" s="56">
        <v>0</v>
      </c>
      <c r="L225" s="56">
        <v>1183.7349999999999</v>
      </c>
      <c r="M225" s="57">
        <v>0</v>
      </c>
      <c r="N225" s="57">
        <v>2.3999999999999998E-3</v>
      </c>
      <c r="O225" s="57">
        <v>5.0000000000000001E-4</v>
      </c>
    </row>
    <row r="226" spans="1:15">
      <c r="A226" s="90" t="s">
        <v>2179</v>
      </c>
      <c r="B226" t="s">
        <v>1714</v>
      </c>
      <c r="C226" t="s">
        <v>1715</v>
      </c>
      <c r="D226" t="s">
        <v>102</v>
      </c>
      <c r="E226" t="s">
        <v>1079</v>
      </c>
      <c r="F226" t="s">
        <v>1716</v>
      </c>
      <c r="G226" t="s">
        <v>1704</v>
      </c>
      <c r="H226" t="s">
        <v>85</v>
      </c>
      <c r="I226" s="56">
        <v>15184</v>
      </c>
      <c r="J226" s="56">
        <v>550</v>
      </c>
      <c r="K226" s="56">
        <v>0</v>
      </c>
      <c r="L226" s="56">
        <v>292.29199999999997</v>
      </c>
      <c r="M226" s="57">
        <v>2.9999999999999997E-4</v>
      </c>
      <c r="N226" s="57">
        <v>5.9999999999999995E-4</v>
      </c>
      <c r="O226" s="57">
        <v>1E-4</v>
      </c>
    </row>
    <row r="227" spans="1:15">
      <c r="A227" s="90" t="s">
        <v>2179</v>
      </c>
      <c r="B227" t="s">
        <v>1717</v>
      </c>
      <c r="C227" t="s">
        <v>1718</v>
      </c>
      <c r="D227" t="s">
        <v>1551</v>
      </c>
      <c r="E227" t="s">
        <v>1079</v>
      </c>
      <c r="F227" t="s">
        <v>1719</v>
      </c>
      <c r="G227" t="s">
        <v>1567</v>
      </c>
      <c r="H227" t="s">
        <v>85</v>
      </c>
      <c r="I227" s="56">
        <v>1040</v>
      </c>
      <c r="J227" s="56">
        <v>22671</v>
      </c>
      <c r="K227" s="56">
        <v>3.16282</v>
      </c>
      <c r="L227" s="56">
        <v>828.38721999999996</v>
      </c>
      <c r="M227" s="57">
        <v>0</v>
      </c>
      <c r="N227" s="57">
        <v>1.6999999999999999E-3</v>
      </c>
      <c r="O227" s="57">
        <v>2.9999999999999997E-4</v>
      </c>
    </row>
    <row r="228" spans="1:15">
      <c r="A228" s="90" t="s">
        <v>2179</v>
      </c>
      <c r="B228" t="s">
        <v>1720</v>
      </c>
      <c r="C228" t="s">
        <v>1721</v>
      </c>
      <c r="D228" t="s">
        <v>1641</v>
      </c>
      <c r="E228" t="s">
        <v>1079</v>
      </c>
      <c r="F228" t="s">
        <v>1722</v>
      </c>
      <c r="G228" t="s">
        <v>1723</v>
      </c>
      <c r="H228" t="s">
        <v>89</v>
      </c>
      <c r="I228" s="56">
        <v>41158</v>
      </c>
      <c r="J228" s="56">
        <v>800.8</v>
      </c>
      <c r="K228" s="56">
        <v>0</v>
      </c>
      <c r="L228" s="56">
        <v>1198.5329452096</v>
      </c>
      <c r="M228" s="57">
        <v>0</v>
      </c>
      <c r="N228" s="57">
        <v>2.3999999999999998E-3</v>
      </c>
      <c r="O228" s="57">
        <v>5.0000000000000001E-4</v>
      </c>
    </row>
    <row r="229" spans="1:15">
      <c r="A229" s="90" t="s">
        <v>2179</v>
      </c>
      <c r="B229" t="s">
        <v>1724</v>
      </c>
      <c r="C229" t="s">
        <v>1725</v>
      </c>
      <c r="D229" t="s">
        <v>1574</v>
      </c>
      <c r="E229" t="s">
        <v>1079</v>
      </c>
      <c r="F229" t="s">
        <v>1726</v>
      </c>
      <c r="G229" t="s">
        <v>1723</v>
      </c>
      <c r="H229" t="s">
        <v>89</v>
      </c>
      <c r="I229" s="56">
        <v>5126</v>
      </c>
      <c r="J229" s="56">
        <v>3596</v>
      </c>
      <c r="K229" s="56">
        <v>0</v>
      </c>
      <c r="L229" s="56">
        <v>670.30110294400004</v>
      </c>
      <c r="M229" s="57">
        <v>0</v>
      </c>
      <c r="N229" s="57">
        <v>1.2999999999999999E-3</v>
      </c>
      <c r="O229" s="57">
        <v>2.9999999999999997E-4</v>
      </c>
    </row>
    <row r="230" spans="1:15">
      <c r="A230" s="90" t="s">
        <v>2179</v>
      </c>
      <c r="B230" t="s">
        <v>1727</v>
      </c>
      <c r="C230" t="s">
        <v>1728</v>
      </c>
      <c r="D230" t="s">
        <v>1641</v>
      </c>
      <c r="E230" t="s">
        <v>1079</v>
      </c>
      <c r="F230" t="s">
        <v>1729</v>
      </c>
      <c r="G230" t="s">
        <v>1723</v>
      </c>
      <c r="H230" t="s">
        <v>89</v>
      </c>
      <c r="I230" s="56">
        <v>15220</v>
      </c>
      <c r="J230" s="56">
        <v>3508</v>
      </c>
      <c r="K230" s="56">
        <v>0</v>
      </c>
      <c r="L230" s="56">
        <v>1941.5379606399999</v>
      </c>
      <c r="M230" s="57">
        <v>0</v>
      </c>
      <c r="N230" s="57">
        <v>3.8999999999999998E-3</v>
      </c>
      <c r="O230" s="57">
        <v>8.0000000000000004E-4</v>
      </c>
    </row>
    <row r="231" spans="1:15">
      <c r="A231" s="90" t="s">
        <v>2179</v>
      </c>
      <c r="B231" t="s">
        <v>1730</v>
      </c>
      <c r="C231" t="s">
        <v>1731</v>
      </c>
      <c r="D231" t="s">
        <v>1551</v>
      </c>
      <c r="E231" t="s">
        <v>1079</v>
      </c>
      <c r="F231" t="s">
        <v>1732</v>
      </c>
      <c r="G231" t="s">
        <v>1723</v>
      </c>
      <c r="H231" t="s">
        <v>85</v>
      </c>
      <c r="I231" s="56">
        <v>10000</v>
      </c>
      <c r="J231" s="56">
        <v>7835</v>
      </c>
      <c r="K231" s="56">
        <v>0</v>
      </c>
      <c r="L231" s="56">
        <v>2742.25</v>
      </c>
      <c r="M231" s="57">
        <v>2.0000000000000001E-4</v>
      </c>
      <c r="N231" s="57">
        <v>5.4999999999999997E-3</v>
      </c>
      <c r="O231" s="57">
        <v>1.1000000000000001E-3</v>
      </c>
    </row>
    <row r="232" spans="1:15">
      <c r="B232" s="61" t="s">
        <v>200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</row>
    <row r="233" spans="1:15">
      <c r="B233" s="61" t="s">
        <v>282</v>
      </c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</row>
    <row r="234" spans="1:15">
      <c r="B234" s="61" t="s">
        <v>283</v>
      </c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15">
      <c r="B235" s="61" t="s">
        <v>284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</row>
    <row r="236" spans="1:15">
      <c r="B236" s="61" t="s">
        <v>285</v>
      </c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</row>
    <row r="237" spans="1:15">
      <c r="B237" s="81" t="s">
        <v>2183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</row>
    <row r="238" spans="1:15">
      <c r="E238" s="14"/>
      <c r="F238" s="14"/>
      <c r="G238" s="14"/>
    </row>
    <row r="239" spans="1:15">
      <c r="E239" s="14"/>
      <c r="F239" s="14"/>
      <c r="G239" s="14"/>
    </row>
    <row r="240" spans="1:15">
      <c r="E240" s="14"/>
      <c r="F240" s="14"/>
      <c r="G240" s="14"/>
    </row>
    <row r="241" spans="2:7">
      <c r="E241" s="14"/>
      <c r="F241" s="14"/>
      <c r="G241" s="14"/>
    </row>
    <row r="242" spans="2:7">
      <c r="E242" s="14"/>
      <c r="F242" s="14"/>
      <c r="G242" s="14"/>
    </row>
    <row r="243" spans="2:7">
      <c r="E243" s="14"/>
      <c r="F243" s="14"/>
      <c r="G243" s="14"/>
    </row>
    <row r="244" spans="2:7">
      <c r="E244" s="14"/>
      <c r="F244" s="14"/>
      <c r="G244" s="14"/>
    </row>
    <row r="245" spans="2:7">
      <c r="E245" s="14"/>
      <c r="F245" s="14"/>
      <c r="G245" s="14"/>
    </row>
    <row r="246" spans="2:7">
      <c r="E246" s="14"/>
      <c r="F246" s="14"/>
      <c r="G246" s="14"/>
    </row>
    <row r="247" spans="2:7">
      <c r="E247" s="14"/>
      <c r="F247" s="14"/>
      <c r="G247" s="14"/>
    </row>
    <row r="248" spans="2:7">
      <c r="E248" s="14"/>
      <c r="F248" s="14"/>
      <c r="G248" s="14"/>
    </row>
    <row r="249" spans="2:7">
      <c r="E249" s="14"/>
      <c r="F249" s="14"/>
      <c r="G249" s="14"/>
    </row>
    <row r="250" spans="2:7">
      <c r="B250" s="14"/>
      <c r="E250" s="14"/>
      <c r="F250" s="14"/>
      <c r="G250" s="14"/>
    </row>
    <row r="251" spans="2:7">
      <c r="B251" s="14"/>
      <c r="E251" s="14"/>
      <c r="F251" s="14"/>
      <c r="G251" s="14"/>
    </row>
    <row r="252" spans="2:7">
      <c r="B252" s="16"/>
      <c r="E252" s="14"/>
      <c r="F252" s="14"/>
      <c r="G252" s="14"/>
    </row>
    <row r="253" spans="2:7">
      <c r="E253" s="14"/>
      <c r="F253" s="14"/>
      <c r="G253" s="14"/>
    </row>
    <row r="254" spans="2:7">
      <c r="E254" s="14"/>
      <c r="F254" s="14"/>
      <c r="G254" s="14"/>
    </row>
    <row r="255" spans="2:7">
      <c r="E255" s="14"/>
      <c r="F255" s="14"/>
      <c r="G255" s="14"/>
    </row>
    <row r="256" spans="2:7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12">
    <mergeCell ref="C1:O1"/>
    <mergeCell ref="B4:O5"/>
    <mergeCell ref="B237:O237"/>
    <mergeCell ref="B236:O236"/>
    <mergeCell ref="B235:O235"/>
    <mergeCell ref="B234:O234"/>
    <mergeCell ref="B233:O233"/>
    <mergeCell ref="B232:O232"/>
    <mergeCell ref="B6:O6"/>
    <mergeCell ref="B7:O7"/>
    <mergeCell ref="C3:O3"/>
    <mergeCell ref="B2:O2"/>
  </mergeCells>
  <dataValidations count="4">
    <dataValidation type="list" allowBlank="1" showInputMessage="1" showErrorMessage="1" sqref="G238:G340 G12:G231" xr:uid="{00000000-0002-0000-0500-000000000000}">
      <formula1>$BH$6:$BH$11</formula1>
    </dataValidation>
    <dataValidation type="list" allowBlank="1" showInputMessage="1" showErrorMessage="1" sqref="H238:H334 H12:H231" xr:uid="{00000000-0002-0000-0500-000001000000}">
      <formula1>$BJ$6:$BJ$11</formula1>
    </dataValidation>
    <dataValidation type="list" allowBlank="1" showInputMessage="1" showErrorMessage="1" sqref="E238:E334 E12:E231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B1" workbookViewId="0">
      <selection activeCell="B8" sqref="B8"/>
    </sheetView>
  </sheetViews>
  <sheetFormatPr defaultColWidth="9.140625" defaultRowHeight="18"/>
  <cols>
    <col min="1" max="1" width="6.28515625" style="14" hidden="1" customWidth="1"/>
    <col min="2" max="2" width="58.7109375" style="13" bestFit="1" customWidth="1"/>
    <col min="3" max="3" width="14.85546875" style="13" bestFit="1" customWidth="1"/>
    <col min="4" max="4" width="15.140625" style="13" bestFit="1" customWidth="1"/>
    <col min="5" max="5" width="16.28515625" style="13" bestFit="1" customWidth="1"/>
    <col min="6" max="6" width="14.28515625" style="13" bestFit="1" customWidth="1"/>
    <col min="7" max="7" width="14" style="13" bestFit="1" customWidth="1"/>
    <col min="8" max="8" width="16.7109375" style="14" bestFit="1" customWidth="1"/>
    <col min="9" max="9" width="12" style="14" bestFit="1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2:63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63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2:63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6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63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6"/>
    </row>
    <row r="7" spans="2:63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6"/>
      <c r="BK7" s="16"/>
    </row>
    <row r="8" spans="2:63" s="16" customFormat="1" ht="69.75" customHeight="1">
      <c r="B8" s="35" t="s">
        <v>2351</v>
      </c>
      <c r="C8" s="36" t="s">
        <v>2189</v>
      </c>
      <c r="D8" s="36" t="s">
        <v>2199</v>
      </c>
      <c r="E8" s="36" t="s">
        <v>2233</v>
      </c>
      <c r="F8" s="36" t="s">
        <v>2234</v>
      </c>
      <c r="G8" s="36" t="s">
        <v>2193</v>
      </c>
      <c r="H8" s="36" t="s">
        <v>2235</v>
      </c>
      <c r="I8" s="36" t="s">
        <v>2236</v>
      </c>
      <c r="J8" s="94" t="s">
        <v>2237</v>
      </c>
      <c r="K8" s="36" t="s">
        <v>2238</v>
      </c>
      <c r="L8" s="36" t="s">
        <v>2239</v>
      </c>
      <c r="M8" s="36" t="s">
        <v>2240</v>
      </c>
      <c r="N8" s="36" t="s">
        <v>2241</v>
      </c>
      <c r="P8" s="14"/>
      <c r="BH8" s="14"/>
      <c r="BI8" s="14"/>
      <c r="BK8" s="18"/>
    </row>
    <row r="9" spans="2:63" s="16" customFormat="1" ht="26.25" hidden="1" customHeight="1"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84" t="s">
        <v>2179</v>
      </c>
      <c r="H9" s="23" t="s">
        <v>145</v>
      </c>
      <c r="I9" s="105" t="s">
        <v>2179</v>
      </c>
      <c r="J9" s="17" t="s">
        <v>146</v>
      </c>
      <c r="K9" s="23" t="s">
        <v>6</v>
      </c>
      <c r="L9" s="23" t="s">
        <v>7</v>
      </c>
      <c r="M9" s="32" t="s">
        <v>7</v>
      </c>
      <c r="N9" s="32" t="s">
        <v>7</v>
      </c>
      <c r="BH9" s="14"/>
      <c r="BK9" s="18"/>
    </row>
    <row r="10" spans="2:63" s="18" customFormat="1" ht="18" hidden="1" customHeight="1"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26" t="s">
        <v>52</v>
      </c>
      <c r="M10" s="26" t="s">
        <v>58</v>
      </c>
      <c r="N10" s="26" t="s">
        <v>59</v>
      </c>
      <c r="O10" s="27"/>
      <c r="BH10" s="14"/>
      <c r="BI10" s="16"/>
      <c r="BK10" s="14"/>
    </row>
    <row r="11" spans="2:63" s="18" customFormat="1" ht="18" customHeight="1">
      <c r="B11" s="19" t="s">
        <v>148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54">
        <v>16504439</v>
      </c>
      <c r="I11" s="91" t="s">
        <v>2179</v>
      </c>
      <c r="J11" s="54">
        <v>76.593509999999995</v>
      </c>
      <c r="K11" s="54">
        <v>461274.20860406238</v>
      </c>
      <c r="L11" s="91" t="s">
        <v>2179</v>
      </c>
      <c r="M11" s="55">
        <v>1</v>
      </c>
      <c r="N11" s="55">
        <v>0.18379999999999999</v>
      </c>
      <c r="O11" s="27"/>
      <c r="BH11" s="14"/>
      <c r="BI11" s="16"/>
      <c r="BK11" s="14"/>
    </row>
    <row r="12" spans="2:63">
      <c r="B12" s="58" t="s">
        <v>159</v>
      </c>
      <c r="C12" s="89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60">
        <v>15645859</v>
      </c>
      <c r="I12" s="90" t="s">
        <v>2179</v>
      </c>
      <c r="J12" s="60">
        <v>0</v>
      </c>
      <c r="K12" s="60">
        <v>248756.53943999999</v>
      </c>
      <c r="L12" s="90" t="s">
        <v>2179</v>
      </c>
      <c r="M12" s="59">
        <v>0.5393</v>
      </c>
      <c r="N12" s="59">
        <v>9.9099999999999994E-2</v>
      </c>
    </row>
    <row r="13" spans="2:63">
      <c r="B13" s="58" t="s">
        <v>1733</v>
      </c>
      <c r="C13" s="89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60">
        <v>732503</v>
      </c>
      <c r="I13" s="90" t="s">
        <v>2179</v>
      </c>
      <c r="J13" s="60">
        <v>0</v>
      </c>
      <c r="K13" s="60">
        <v>25825.331129999999</v>
      </c>
      <c r="L13" s="90" t="s">
        <v>2179</v>
      </c>
      <c r="M13" s="59">
        <v>5.6000000000000001E-2</v>
      </c>
      <c r="N13" s="59">
        <v>1.03E-2</v>
      </c>
    </row>
    <row r="14" spans="2:63">
      <c r="B14" t="s">
        <v>1734</v>
      </c>
      <c r="C14" t="s">
        <v>1735</v>
      </c>
      <c r="D14" t="s">
        <v>79</v>
      </c>
      <c r="E14" t="s">
        <v>1736</v>
      </c>
      <c r="F14" t="s">
        <v>1737</v>
      </c>
      <c r="G14" t="s">
        <v>81</v>
      </c>
      <c r="H14" s="56">
        <v>321003</v>
      </c>
      <c r="I14" s="56">
        <v>1871</v>
      </c>
      <c r="J14" s="56">
        <v>0</v>
      </c>
      <c r="K14" s="56">
        <v>6005.9661299999998</v>
      </c>
      <c r="L14" s="57">
        <v>6.7000000000000002E-3</v>
      </c>
      <c r="M14" s="57">
        <v>1.2999999999999999E-2</v>
      </c>
      <c r="N14" s="57">
        <v>2.3999999999999998E-3</v>
      </c>
    </row>
    <row r="15" spans="2:63">
      <c r="B15" t="s">
        <v>1738</v>
      </c>
      <c r="C15" t="s">
        <v>1739</v>
      </c>
      <c r="D15" t="s">
        <v>79</v>
      </c>
      <c r="E15" t="s">
        <v>1740</v>
      </c>
      <c r="F15" t="s">
        <v>1737</v>
      </c>
      <c r="G15" t="s">
        <v>81</v>
      </c>
      <c r="H15" s="56">
        <v>333500</v>
      </c>
      <c r="I15" s="56">
        <v>2979</v>
      </c>
      <c r="J15" s="56">
        <v>0</v>
      </c>
      <c r="K15" s="56">
        <v>9934.9650000000001</v>
      </c>
      <c r="L15" s="57">
        <v>6.4999999999999997E-3</v>
      </c>
      <c r="M15" s="57">
        <v>2.1499999999999998E-2</v>
      </c>
      <c r="N15" s="57">
        <v>4.0000000000000001E-3</v>
      </c>
    </row>
    <row r="16" spans="2:63">
      <c r="B16" t="s">
        <v>1741</v>
      </c>
      <c r="C16" t="s">
        <v>1742</v>
      </c>
      <c r="D16" t="s">
        <v>79</v>
      </c>
      <c r="E16" t="s">
        <v>1743</v>
      </c>
      <c r="F16" t="s">
        <v>1737</v>
      </c>
      <c r="G16" t="s">
        <v>81</v>
      </c>
      <c r="H16" s="56">
        <v>18000</v>
      </c>
      <c r="I16" s="56">
        <v>18080</v>
      </c>
      <c r="J16" s="56">
        <v>0</v>
      </c>
      <c r="K16" s="56">
        <v>3254.4</v>
      </c>
      <c r="L16" s="57">
        <v>5.9999999999999995E-4</v>
      </c>
      <c r="M16" s="57">
        <v>7.1000000000000004E-3</v>
      </c>
      <c r="N16" s="57">
        <v>1.2999999999999999E-3</v>
      </c>
    </row>
    <row r="17" spans="2:14">
      <c r="B17" t="s">
        <v>1744</v>
      </c>
      <c r="C17" t="s">
        <v>1745</v>
      </c>
      <c r="D17" t="s">
        <v>79</v>
      </c>
      <c r="E17" t="s">
        <v>1743</v>
      </c>
      <c r="F17" t="s">
        <v>1737</v>
      </c>
      <c r="G17" t="s">
        <v>81</v>
      </c>
      <c r="H17" s="56">
        <v>60000</v>
      </c>
      <c r="I17" s="56">
        <v>11050</v>
      </c>
      <c r="J17" s="56">
        <v>0</v>
      </c>
      <c r="K17" s="56">
        <v>6630</v>
      </c>
      <c r="L17" s="57">
        <v>3.27E-2</v>
      </c>
      <c r="M17" s="57">
        <v>1.44E-2</v>
      </c>
      <c r="N17" s="57">
        <v>2.5999999999999999E-3</v>
      </c>
    </row>
    <row r="18" spans="2:14">
      <c r="B18" s="58" t="s">
        <v>1746</v>
      </c>
      <c r="C18" s="89" t="s">
        <v>2179</v>
      </c>
      <c r="D18" s="90" t="s">
        <v>2179</v>
      </c>
      <c r="E18" s="90" t="s">
        <v>2179</v>
      </c>
      <c r="F18" s="90" t="s">
        <v>2179</v>
      </c>
      <c r="G18" s="90" t="s">
        <v>2179</v>
      </c>
      <c r="H18" s="60">
        <v>9805356</v>
      </c>
      <c r="I18" s="90" t="s">
        <v>2179</v>
      </c>
      <c r="J18" s="60">
        <v>0</v>
      </c>
      <c r="K18" s="60">
        <v>200794.23110999999</v>
      </c>
      <c r="L18" s="90" t="s">
        <v>2179</v>
      </c>
      <c r="M18" s="59">
        <v>0.43530000000000002</v>
      </c>
      <c r="N18" s="59">
        <v>0.08</v>
      </c>
    </row>
    <row r="19" spans="2:14">
      <c r="B19" t="s">
        <v>1747</v>
      </c>
      <c r="C19" t="s">
        <v>1748</v>
      </c>
      <c r="D19" t="s">
        <v>79</v>
      </c>
      <c r="E19" t="s">
        <v>1736</v>
      </c>
      <c r="F19" t="s">
        <v>1737</v>
      </c>
      <c r="G19" t="s">
        <v>81</v>
      </c>
      <c r="H19" s="56">
        <v>423000</v>
      </c>
      <c r="I19" s="56">
        <v>3836</v>
      </c>
      <c r="J19" s="56">
        <v>0</v>
      </c>
      <c r="K19" s="56">
        <v>16226.28</v>
      </c>
      <c r="L19" s="57">
        <v>3.5000000000000001E-3</v>
      </c>
      <c r="M19" s="57">
        <v>3.5200000000000002E-2</v>
      </c>
      <c r="N19" s="57">
        <v>6.4999999999999997E-3</v>
      </c>
    </row>
    <row r="20" spans="2:14">
      <c r="B20" t="s">
        <v>1749</v>
      </c>
      <c r="C20" t="s">
        <v>1750</v>
      </c>
      <c r="D20" t="s">
        <v>79</v>
      </c>
      <c r="E20" t="s">
        <v>1736</v>
      </c>
      <c r="F20" t="s">
        <v>1737</v>
      </c>
      <c r="G20" t="s">
        <v>81</v>
      </c>
      <c r="H20" s="56">
        <v>5344000</v>
      </c>
      <c r="I20" s="56">
        <v>427.3</v>
      </c>
      <c r="J20" s="56">
        <v>0</v>
      </c>
      <c r="K20" s="56">
        <v>22834.912</v>
      </c>
      <c r="L20" s="57">
        <v>4.0099999999999997E-2</v>
      </c>
      <c r="M20" s="57">
        <v>4.9500000000000002E-2</v>
      </c>
      <c r="N20" s="57">
        <v>9.1000000000000004E-3</v>
      </c>
    </row>
    <row r="21" spans="2:14">
      <c r="B21" t="s">
        <v>1751</v>
      </c>
      <c r="C21" t="s">
        <v>1752</v>
      </c>
      <c r="D21" t="s">
        <v>79</v>
      </c>
      <c r="E21" t="s">
        <v>1736</v>
      </c>
      <c r="F21" t="s">
        <v>1737</v>
      </c>
      <c r="G21" t="s">
        <v>81</v>
      </c>
      <c r="H21" s="56">
        <v>540000</v>
      </c>
      <c r="I21" s="56">
        <v>4220</v>
      </c>
      <c r="J21" s="56">
        <v>0</v>
      </c>
      <c r="K21" s="56">
        <v>22788</v>
      </c>
      <c r="L21" s="57">
        <v>5.4000000000000003E-3</v>
      </c>
      <c r="M21" s="57">
        <v>4.9399999999999999E-2</v>
      </c>
      <c r="N21" s="57">
        <v>9.1000000000000004E-3</v>
      </c>
    </row>
    <row r="22" spans="2:14">
      <c r="B22" t="s">
        <v>1753</v>
      </c>
      <c r="C22" t="s">
        <v>1754</v>
      </c>
      <c r="D22" t="s">
        <v>79</v>
      </c>
      <c r="E22" t="s">
        <v>1736</v>
      </c>
      <c r="F22" t="s">
        <v>1737</v>
      </c>
      <c r="G22" t="s">
        <v>81</v>
      </c>
      <c r="H22" s="56">
        <v>890000</v>
      </c>
      <c r="I22" s="56">
        <v>1496</v>
      </c>
      <c r="J22" s="56">
        <v>0</v>
      </c>
      <c r="K22" s="56">
        <v>13314.4</v>
      </c>
      <c r="L22" s="57">
        <v>2.3E-3</v>
      </c>
      <c r="M22" s="57">
        <v>2.8899999999999999E-2</v>
      </c>
      <c r="N22" s="57">
        <v>5.3E-3</v>
      </c>
    </row>
    <row r="23" spans="2:14">
      <c r="B23" t="s">
        <v>1755</v>
      </c>
      <c r="C23" t="s">
        <v>1756</v>
      </c>
      <c r="D23" t="s">
        <v>79</v>
      </c>
      <c r="E23" t="s">
        <v>1736</v>
      </c>
      <c r="F23" t="s">
        <v>1737</v>
      </c>
      <c r="G23" t="s">
        <v>81</v>
      </c>
      <c r="H23" s="56">
        <v>28587</v>
      </c>
      <c r="I23" s="56">
        <v>4313</v>
      </c>
      <c r="J23" s="56">
        <v>0</v>
      </c>
      <c r="K23" s="56">
        <v>1232.95731</v>
      </c>
      <c r="L23" s="57">
        <v>1.9E-3</v>
      </c>
      <c r="M23" s="57">
        <v>2.7000000000000001E-3</v>
      </c>
      <c r="N23" s="57">
        <v>5.0000000000000001E-4</v>
      </c>
    </row>
    <row r="24" spans="2:14">
      <c r="B24" t="s">
        <v>1757</v>
      </c>
      <c r="C24" t="s">
        <v>1758</v>
      </c>
      <c r="D24" t="s">
        <v>79</v>
      </c>
      <c r="E24" t="s">
        <v>1759</v>
      </c>
      <c r="F24" t="s">
        <v>1737</v>
      </c>
      <c r="G24" t="s">
        <v>81</v>
      </c>
      <c r="H24" s="56">
        <v>328500</v>
      </c>
      <c r="I24" s="56">
        <v>5643</v>
      </c>
      <c r="J24" s="56">
        <v>0</v>
      </c>
      <c r="K24" s="56">
        <v>18537.255000000001</v>
      </c>
      <c r="L24" s="57">
        <v>2.47E-2</v>
      </c>
      <c r="M24" s="57">
        <v>4.02E-2</v>
      </c>
      <c r="N24" s="57">
        <v>7.4000000000000003E-3</v>
      </c>
    </row>
    <row r="25" spans="2:14">
      <c r="B25" t="s">
        <v>1760</v>
      </c>
      <c r="C25" t="s">
        <v>1761</v>
      </c>
      <c r="D25" t="s">
        <v>79</v>
      </c>
      <c r="E25" t="s">
        <v>1759</v>
      </c>
      <c r="F25" t="s">
        <v>1737</v>
      </c>
      <c r="G25" t="s">
        <v>81</v>
      </c>
      <c r="H25" s="56">
        <v>292000</v>
      </c>
      <c r="I25" s="56">
        <v>5931</v>
      </c>
      <c r="J25" s="56">
        <v>0</v>
      </c>
      <c r="K25" s="56">
        <v>17318.52</v>
      </c>
      <c r="L25" s="57">
        <v>4.1700000000000001E-2</v>
      </c>
      <c r="M25" s="57">
        <v>3.7499999999999999E-2</v>
      </c>
      <c r="N25" s="57">
        <v>6.8999999999999999E-3</v>
      </c>
    </row>
    <row r="26" spans="2:14">
      <c r="B26" t="s">
        <v>1762</v>
      </c>
      <c r="C26" t="s">
        <v>1763</v>
      </c>
      <c r="D26" t="s">
        <v>79</v>
      </c>
      <c r="E26" t="s">
        <v>1759</v>
      </c>
      <c r="F26" t="s">
        <v>1737</v>
      </c>
      <c r="G26" t="s">
        <v>81</v>
      </c>
      <c r="H26" s="56">
        <v>265000</v>
      </c>
      <c r="I26" s="56">
        <v>6035</v>
      </c>
      <c r="J26" s="56">
        <v>0</v>
      </c>
      <c r="K26" s="56">
        <v>15992.75</v>
      </c>
      <c r="L26" s="57">
        <v>1.9599999999999999E-2</v>
      </c>
      <c r="M26" s="57">
        <v>3.4700000000000002E-2</v>
      </c>
      <c r="N26" s="57">
        <v>6.4000000000000003E-3</v>
      </c>
    </row>
    <row r="27" spans="2:14">
      <c r="B27" t="s">
        <v>1764</v>
      </c>
      <c r="C27" t="s">
        <v>1765</v>
      </c>
      <c r="D27" t="s">
        <v>79</v>
      </c>
      <c r="E27" t="s">
        <v>1766</v>
      </c>
      <c r="F27" t="s">
        <v>1737</v>
      </c>
      <c r="G27" t="s">
        <v>81</v>
      </c>
      <c r="H27" s="56">
        <v>175100</v>
      </c>
      <c r="I27" s="56">
        <v>9894</v>
      </c>
      <c r="J27" s="56">
        <v>0</v>
      </c>
      <c r="K27" s="56">
        <v>17324.394</v>
      </c>
      <c r="L27" s="57">
        <v>3.5000000000000001E-3</v>
      </c>
      <c r="M27" s="57">
        <v>3.7600000000000001E-2</v>
      </c>
      <c r="N27" s="57">
        <v>6.8999999999999999E-3</v>
      </c>
    </row>
    <row r="28" spans="2:14">
      <c r="B28" t="s">
        <v>1767</v>
      </c>
      <c r="C28" t="s">
        <v>1768</v>
      </c>
      <c r="D28" t="s">
        <v>79</v>
      </c>
      <c r="E28" t="s">
        <v>1766</v>
      </c>
      <c r="F28" t="s">
        <v>1737</v>
      </c>
      <c r="G28" t="s">
        <v>81</v>
      </c>
      <c r="H28" s="56">
        <v>526800</v>
      </c>
      <c r="I28" s="56">
        <v>2001</v>
      </c>
      <c r="J28" s="56">
        <v>0</v>
      </c>
      <c r="K28" s="56">
        <v>10541.268</v>
      </c>
      <c r="L28" s="57">
        <v>3.1600000000000003E-2</v>
      </c>
      <c r="M28" s="57">
        <v>2.29E-2</v>
      </c>
      <c r="N28" s="57">
        <v>4.1999999999999997E-3</v>
      </c>
    </row>
    <row r="29" spans="2:14">
      <c r="B29" t="s">
        <v>1769</v>
      </c>
      <c r="C29" t="s">
        <v>1770</v>
      </c>
      <c r="D29" t="s">
        <v>79</v>
      </c>
      <c r="E29" t="s">
        <v>1766</v>
      </c>
      <c r="F29" t="s">
        <v>1737</v>
      </c>
      <c r="G29" t="s">
        <v>81</v>
      </c>
      <c r="H29" s="56">
        <v>311000</v>
      </c>
      <c r="I29" s="56">
        <v>3043</v>
      </c>
      <c r="J29" s="56">
        <v>0</v>
      </c>
      <c r="K29" s="56">
        <v>9463.73</v>
      </c>
      <c r="L29" s="57">
        <v>3.73E-2</v>
      </c>
      <c r="M29" s="57">
        <v>2.0500000000000001E-2</v>
      </c>
      <c r="N29" s="57">
        <v>3.8E-3</v>
      </c>
    </row>
    <row r="30" spans="2:14">
      <c r="B30" t="s">
        <v>1771</v>
      </c>
      <c r="C30" t="s">
        <v>1772</v>
      </c>
      <c r="D30" t="s">
        <v>79</v>
      </c>
      <c r="E30" t="s">
        <v>1773</v>
      </c>
      <c r="F30" t="s">
        <v>1737</v>
      </c>
      <c r="G30" t="s">
        <v>81</v>
      </c>
      <c r="H30" s="56">
        <v>252000</v>
      </c>
      <c r="I30" s="56">
        <v>4723</v>
      </c>
      <c r="J30" s="56">
        <v>0</v>
      </c>
      <c r="K30" s="56">
        <v>11901.96</v>
      </c>
      <c r="L30" s="57">
        <v>8.0999999999999996E-3</v>
      </c>
      <c r="M30" s="57">
        <v>2.58E-2</v>
      </c>
      <c r="N30" s="57">
        <v>4.7000000000000002E-3</v>
      </c>
    </row>
    <row r="31" spans="2:14">
      <c r="B31" t="s">
        <v>1774</v>
      </c>
      <c r="C31" t="s">
        <v>1775</v>
      </c>
      <c r="D31" t="s">
        <v>79</v>
      </c>
      <c r="E31" t="s">
        <v>1743</v>
      </c>
      <c r="F31" t="s">
        <v>1737</v>
      </c>
      <c r="G31" t="s">
        <v>81</v>
      </c>
      <c r="H31" s="56">
        <v>51969</v>
      </c>
      <c r="I31" s="56">
        <v>25920</v>
      </c>
      <c r="J31" s="56">
        <v>0</v>
      </c>
      <c r="K31" s="56">
        <v>13470.364799999999</v>
      </c>
      <c r="L31" s="57">
        <v>1.8100000000000002E-2</v>
      </c>
      <c r="M31" s="57">
        <v>2.92E-2</v>
      </c>
      <c r="N31" s="57">
        <v>5.4000000000000003E-3</v>
      </c>
    </row>
    <row r="32" spans="2:14">
      <c r="B32" t="s">
        <v>1776</v>
      </c>
      <c r="C32" t="s">
        <v>1777</v>
      </c>
      <c r="D32" t="s">
        <v>79</v>
      </c>
      <c r="E32" t="s">
        <v>1743</v>
      </c>
      <c r="F32" t="s">
        <v>1737</v>
      </c>
      <c r="G32" t="s">
        <v>81</v>
      </c>
      <c r="H32" s="56">
        <v>325000</v>
      </c>
      <c r="I32" s="56">
        <v>884</v>
      </c>
      <c r="J32" s="56">
        <v>0</v>
      </c>
      <c r="K32" s="56">
        <v>2873</v>
      </c>
      <c r="L32" s="57">
        <v>1.7899999999999999E-2</v>
      </c>
      <c r="M32" s="57">
        <v>6.1999999999999998E-3</v>
      </c>
      <c r="N32" s="57">
        <v>1.1000000000000001E-3</v>
      </c>
    </row>
    <row r="33" spans="2:14">
      <c r="B33" t="s">
        <v>1778</v>
      </c>
      <c r="C33" t="s">
        <v>1779</v>
      </c>
      <c r="D33" t="s">
        <v>79</v>
      </c>
      <c r="E33" t="s">
        <v>1743</v>
      </c>
      <c r="F33" t="s">
        <v>1737</v>
      </c>
      <c r="G33" t="s">
        <v>81</v>
      </c>
      <c r="H33" s="56">
        <v>52400</v>
      </c>
      <c r="I33" s="56">
        <v>13310</v>
      </c>
      <c r="J33" s="56">
        <v>0</v>
      </c>
      <c r="K33" s="56">
        <v>6974.44</v>
      </c>
      <c r="L33" s="57">
        <v>5.1999999999999998E-3</v>
      </c>
      <c r="M33" s="57">
        <v>1.5100000000000001E-2</v>
      </c>
      <c r="N33" s="57">
        <v>2.8E-3</v>
      </c>
    </row>
    <row r="34" spans="2:14">
      <c r="B34" s="58" t="s">
        <v>1780</v>
      </c>
      <c r="C34" s="89" t="s">
        <v>2179</v>
      </c>
      <c r="D34" s="90" t="s">
        <v>2179</v>
      </c>
      <c r="E34" s="90" t="s">
        <v>2179</v>
      </c>
      <c r="F34" s="90" t="s">
        <v>2179</v>
      </c>
      <c r="G34" s="90" t="s">
        <v>2179</v>
      </c>
      <c r="H34" s="60">
        <v>5108000</v>
      </c>
      <c r="I34" s="90" t="s">
        <v>2179</v>
      </c>
      <c r="J34" s="60">
        <v>0</v>
      </c>
      <c r="K34" s="60">
        <v>22136.977200000001</v>
      </c>
      <c r="L34" s="90" t="s">
        <v>2179</v>
      </c>
      <c r="M34" s="59">
        <v>4.8000000000000001E-2</v>
      </c>
      <c r="N34" s="59">
        <v>8.8000000000000005E-3</v>
      </c>
    </row>
    <row r="35" spans="2:14">
      <c r="B35" t="s">
        <v>1781</v>
      </c>
      <c r="C35" t="s">
        <v>1782</v>
      </c>
      <c r="D35" t="s">
        <v>79</v>
      </c>
      <c r="E35" t="s">
        <v>1736</v>
      </c>
      <c r="F35" t="s">
        <v>1783</v>
      </c>
      <c r="G35" t="s">
        <v>81</v>
      </c>
      <c r="H35" s="56">
        <v>2400000</v>
      </c>
      <c r="I35" s="56">
        <v>375.64</v>
      </c>
      <c r="J35" s="56">
        <v>0</v>
      </c>
      <c r="K35" s="56">
        <v>9015.36</v>
      </c>
      <c r="L35" s="57">
        <v>1.7999999999999999E-2</v>
      </c>
      <c r="M35" s="57">
        <v>1.95E-2</v>
      </c>
      <c r="N35" s="57">
        <v>3.5999999999999999E-3</v>
      </c>
    </row>
    <row r="36" spans="2:14">
      <c r="B36" t="s">
        <v>1784</v>
      </c>
      <c r="C36" t="s">
        <v>1785</v>
      </c>
      <c r="D36" t="s">
        <v>79</v>
      </c>
      <c r="E36" t="s">
        <v>1766</v>
      </c>
      <c r="F36" t="s">
        <v>1783</v>
      </c>
      <c r="G36" t="s">
        <v>81</v>
      </c>
      <c r="H36" s="56">
        <v>2600000</v>
      </c>
      <c r="I36" s="56">
        <v>347.97</v>
      </c>
      <c r="J36" s="56">
        <v>0</v>
      </c>
      <c r="K36" s="56">
        <v>9047.2199999999993</v>
      </c>
      <c r="L36" s="57">
        <v>6.7999999999999996E-3</v>
      </c>
      <c r="M36" s="57">
        <v>1.9599999999999999E-2</v>
      </c>
      <c r="N36" s="57">
        <v>3.5999999999999999E-3</v>
      </c>
    </row>
    <row r="37" spans="2:14">
      <c r="B37" t="s">
        <v>1786</v>
      </c>
      <c r="C37" t="s">
        <v>1787</v>
      </c>
      <c r="D37" t="s">
        <v>79</v>
      </c>
      <c r="E37" t="s">
        <v>1743</v>
      </c>
      <c r="F37" t="s">
        <v>1783</v>
      </c>
      <c r="G37" t="s">
        <v>81</v>
      </c>
      <c r="H37" s="56">
        <v>108000</v>
      </c>
      <c r="I37" s="56">
        <v>3772.59</v>
      </c>
      <c r="J37" s="56">
        <v>0</v>
      </c>
      <c r="K37" s="56">
        <v>4074.3971999999999</v>
      </c>
      <c r="L37" s="57">
        <v>4.5999999999999999E-3</v>
      </c>
      <c r="M37" s="57">
        <v>8.8000000000000005E-3</v>
      </c>
      <c r="N37" s="57">
        <v>1.6000000000000001E-3</v>
      </c>
    </row>
    <row r="38" spans="2:14">
      <c r="B38" s="58" t="s">
        <v>1788</v>
      </c>
      <c r="C38" s="89" t="s">
        <v>2179</v>
      </c>
      <c r="D38" s="90" t="s">
        <v>2179</v>
      </c>
      <c r="E38" s="90" t="s">
        <v>2179</v>
      </c>
      <c r="F38" s="90" t="s">
        <v>2179</v>
      </c>
      <c r="G38" s="90" t="s">
        <v>2179</v>
      </c>
      <c r="H38" s="60">
        <v>0</v>
      </c>
      <c r="I38" s="90" t="s">
        <v>2179</v>
      </c>
      <c r="J38" s="60">
        <v>0</v>
      </c>
      <c r="K38" s="60">
        <v>0</v>
      </c>
      <c r="L38" s="90" t="s">
        <v>2179</v>
      </c>
      <c r="M38" s="59">
        <v>0</v>
      </c>
      <c r="N38" s="59">
        <v>0</v>
      </c>
    </row>
    <row r="39" spans="2:14">
      <c r="B39" t="s">
        <v>194</v>
      </c>
      <c r="C39" t="s">
        <v>194</v>
      </c>
      <c r="D39" s="90" t="s">
        <v>2179</v>
      </c>
      <c r="E39" s="90" t="s">
        <v>2179</v>
      </c>
      <c r="F39" t="s">
        <v>194</v>
      </c>
      <c r="G39" t="s">
        <v>194</v>
      </c>
      <c r="H39" s="56">
        <v>0</v>
      </c>
      <c r="I39" s="56">
        <v>0</v>
      </c>
      <c r="J39" s="90" t="s">
        <v>2179</v>
      </c>
      <c r="K39" s="56">
        <v>0</v>
      </c>
      <c r="L39" s="57">
        <v>0</v>
      </c>
      <c r="M39" s="57">
        <v>0</v>
      </c>
      <c r="N39" s="57">
        <v>0</v>
      </c>
    </row>
    <row r="40" spans="2:14">
      <c r="B40" s="58" t="s">
        <v>1076</v>
      </c>
      <c r="C40" s="89" t="s">
        <v>2179</v>
      </c>
      <c r="D40" s="90" t="s">
        <v>2179</v>
      </c>
      <c r="E40" s="90" t="s">
        <v>2179</v>
      </c>
      <c r="F40" s="90" t="s">
        <v>2179</v>
      </c>
      <c r="G40" s="90" t="s">
        <v>2179</v>
      </c>
      <c r="H40" s="60">
        <v>0</v>
      </c>
      <c r="I40" s="90" t="s">
        <v>2179</v>
      </c>
      <c r="J40" s="60">
        <v>0</v>
      </c>
      <c r="K40" s="60">
        <v>0</v>
      </c>
      <c r="L40" s="90" t="s">
        <v>2179</v>
      </c>
      <c r="M40" s="59">
        <v>0</v>
      </c>
      <c r="N40" s="59">
        <v>0</v>
      </c>
    </row>
    <row r="41" spans="2:14">
      <c r="B41" t="s">
        <v>194</v>
      </c>
      <c r="C41" t="s">
        <v>194</v>
      </c>
      <c r="D41" s="90" t="s">
        <v>2179</v>
      </c>
      <c r="E41" s="90" t="s">
        <v>2179</v>
      </c>
      <c r="F41" t="s">
        <v>194</v>
      </c>
      <c r="G41" t="s">
        <v>194</v>
      </c>
      <c r="H41" s="56">
        <v>0</v>
      </c>
      <c r="I41" s="56">
        <v>0</v>
      </c>
      <c r="J41" s="90" t="s">
        <v>2179</v>
      </c>
      <c r="K41" s="56">
        <v>0</v>
      </c>
      <c r="L41" s="57">
        <v>0</v>
      </c>
      <c r="M41" s="57">
        <v>0</v>
      </c>
      <c r="N41" s="57">
        <v>0</v>
      </c>
    </row>
    <row r="42" spans="2:14">
      <c r="B42" s="58" t="s">
        <v>1789</v>
      </c>
      <c r="C42" s="89" t="s">
        <v>2179</v>
      </c>
      <c r="D42" s="90" t="s">
        <v>2179</v>
      </c>
      <c r="E42" s="90" t="s">
        <v>2179</v>
      </c>
      <c r="F42" s="90" t="s">
        <v>2179</v>
      </c>
      <c r="G42" s="90" t="s">
        <v>2179</v>
      </c>
      <c r="H42" s="60">
        <v>0</v>
      </c>
      <c r="I42" s="90" t="s">
        <v>2179</v>
      </c>
      <c r="J42" s="60">
        <v>0</v>
      </c>
      <c r="K42" s="60">
        <v>0</v>
      </c>
      <c r="L42" s="90" t="s">
        <v>2179</v>
      </c>
      <c r="M42" s="59">
        <v>0</v>
      </c>
      <c r="N42" s="59">
        <v>0</v>
      </c>
    </row>
    <row r="43" spans="2:14">
      <c r="B43" t="s">
        <v>194</v>
      </c>
      <c r="C43" t="s">
        <v>194</v>
      </c>
      <c r="D43" s="90" t="s">
        <v>2179</v>
      </c>
      <c r="E43" s="90" t="s">
        <v>2179</v>
      </c>
      <c r="F43" t="s">
        <v>194</v>
      </c>
      <c r="G43" t="s">
        <v>194</v>
      </c>
      <c r="H43" s="56">
        <v>0</v>
      </c>
      <c r="I43" s="56">
        <v>0</v>
      </c>
      <c r="J43" s="90" t="s">
        <v>2179</v>
      </c>
      <c r="K43" s="56">
        <v>0</v>
      </c>
      <c r="L43" s="57">
        <v>0</v>
      </c>
      <c r="M43" s="57">
        <v>0</v>
      </c>
      <c r="N43" s="57">
        <v>0</v>
      </c>
    </row>
    <row r="44" spans="2:14">
      <c r="B44" s="58" t="s">
        <v>198</v>
      </c>
      <c r="C44" s="89" t="s">
        <v>2179</v>
      </c>
      <c r="D44" s="90" t="s">
        <v>2179</v>
      </c>
      <c r="E44" s="90" t="s">
        <v>2179</v>
      </c>
      <c r="F44" s="90" t="s">
        <v>2179</v>
      </c>
      <c r="G44" s="90" t="s">
        <v>2179</v>
      </c>
      <c r="H44" s="60">
        <v>858580</v>
      </c>
      <c r="I44" s="90" t="s">
        <v>2179</v>
      </c>
      <c r="J44" s="60">
        <v>76.593509999999995</v>
      </c>
      <c r="K44" s="60">
        <v>212517.66916406239</v>
      </c>
      <c r="L44" s="90" t="s">
        <v>2179</v>
      </c>
      <c r="M44" s="59">
        <v>0.4607</v>
      </c>
      <c r="N44" s="59">
        <v>8.4699999999999998E-2</v>
      </c>
    </row>
    <row r="45" spans="2:14">
      <c r="B45" s="58" t="s">
        <v>1790</v>
      </c>
      <c r="C45" s="89" t="s">
        <v>2179</v>
      </c>
      <c r="D45" s="90" t="s">
        <v>2179</v>
      </c>
      <c r="E45" s="90" t="s">
        <v>2179</v>
      </c>
      <c r="F45" s="90" t="s">
        <v>2179</v>
      </c>
      <c r="G45" s="90" t="s">
        <v>2179</v>
      </c>
      <c r="H45" s="60">
        <v>858580</v>
      </c>
      <c r="I45" s="90" t="s">
        <v>2179</v>
      </c>
      <c r="J45" s="60">
        <v>76.593509999999995</v>
      </c>
      <c r="K45" s="60">
        <v>212517.66916406239</v>
      </c>
      <c r="L45" s="90" t="s">
        <v>2179</v>
      </c>
      <c r="M45" s="59">
        <v>0.4607</v>
      </c>
      <c r="N45" s="59">
        <v>8.4699999999999998E-2</v>
      </c>
    </row>
    <row r="46" spans="2:14">
      <c r="B46" t="s">
        <v>1791</v>
      </c>
      <c r="C46" t="s">
        <v>1792</v>
      </c>
      <c r="D46" t="s">
        <v>102</v>
      </c>
      <c r="E46" t="s">
        <v>1793</v>
      </c>
      <c r="F46" t="s">
        <v>1081</v>
      </c>
      <c r="G46" t="s">
        <v>89</v>
      </c>
      <c r="H46" s="56">
        <v>5100</v>
      </c>
      <c r="I46" s="56">
        <v>15972</v>
      </c>
      <c r="J46" s="56">
        <v>0</v>
      </c>
      <c r="K46" s="56">
        <v>2962.1096207999999</v>
      </c>
      <c r="L46" s="57">
        <v>0</v>
      </c>
      <c r="M46" s="57">
        <v>6.4000000000000003E-3</v>
      </c>
      <c r="N46" s="57">
        <v>1.1999999999999999E-3</v>
      </c>
    </row>
    <row r="47" spans="2:14">
      <c r="B47" t="s">
        <v>1794</v>
      </c>
      <c r="C47" t="s">
        <v>1795</v>
      </c>
      <c r="D47" t="s">
        <v>102</v>
      </c>
      <c r="E47" t="s">
        <v>1796</v>
      </c>
      <c r="F47" t="s">
        <v>1081</v>
      </c>
      <c r="G47" t="s">
        <v>85</v>
      </c>
      <c r="H47" s="56">
        <v>60200</v>
      </c>
      <c r="I47" s="56">
        <v>2577.75</v>
      </c>
      <c r="J47" s="56">
        <v>0</v>
      </c>
      <c r="K47" s="56">
        <v>5431.3192499999996</v>
      </c>
      <c r="L47" s="57">
        <v>0</v>
      </c>
      <c r="M47" s="57">
        <v>1.18E-2</v>
      </c>
      <c r="N47" s="57">
        <v>2.2000000000000001E-3</v>
      </c>
    </row>
    <row r="48" spans="2:14">
      <c r="B48" t="s">
        <v>1797</v>
      </c>
      <c r="C48" t="s">
        <v>1798</v>
      </c>
      <c r="D48" t="s">
        <v>1641</v>
      </c>
      <c r="E48" t="s">
        <v>1799</v>
      </c>
      <c r="F48" t="s">
        <v>1737</v>
      </c>
      <c r="G48" t="s">
        <v>89</v>
      </c>
      <c r="H48" s="56">
        <v>1322</v>
      </c>
      <c r="I48" s="56">
        <v>10794</v>
      </c>
      <c r="J48" s="56">
        <v>0</v>
      </c>
      <c r="K48" s="56">
        <v>518.90220715199996</v>
      </c>
      <c r="L48" s="57">
        <v>0</v>
      </c>
      <c r="M48" s="57">
        <v>1.1000000000000001E-3</v>
      </c>
      <c r="N48" s="57">
        <v>2.0000000000000001E-4</v>
      </c>
    </row>
    <row r="49" spans="2:14">
      <c r="B49" t="s">
        <v>1800</v>
      </c>
      <c r="C49" t="s">
        <v>1801</v>
      </c>
      <c r="D49" t="s">
        <v>1802</v>
      </c>
      <c r="E49" t="s">
        <v>1799</v>
      </c>
      <c r="F49" t="s">
        <v>1737</v>
      </c>
      <c r="G49" t="s">
        <v>155</v>
      </c>
      <c r="H49" s="56">
        <v>11000</v>
      </c>
      <c r="I49" s="56">
        <v>2744500</v>
      </c>
      <c r="J49" s="56">
        <v>0</v>
      </c>
      <c r="K49" s="56">
        <v>7747.2294899999997</v>
      </c>
      <c r="L49" s="57">
        <v>2.9999999999999997E-4</v>
      </c>
      <c r="M49" s="57">
        <v>1.6799999999999999E-2</v>
      </c>
      <c r="N49" s="57">
        <v>3.0999999999999999E-3</v>
      </c>
    </row>
    <row r="50" spans="2:14">
      <c r="B50" t="s">
        <v>1803</v>
      </c>
      <c r="C50" t="s">
        <v>1804</v>
      </c>
      <c r="D50" t="s">
        <v>1641</v>
      </c>
      <c r="E50" t="s">
        <v>1799</v>
      </c>
      <c r="F50" t="s">
        <v>1737</v>
      </c>
      <c r="G50" t="s">
        <v>89</v>
      </c>
      <c r="H50" s="56">
        <v>32800</v>
      </c>
      <c r="I50" s="56">
        <v>3514</v>
      </c>
      <c r="J50" s="56">
        <v>0</v>
      </c>
      <c r="K50" s="56">
        <v>4191.2855487999996</v>
      </c>
      <c r="L50" s="57">
        <v>2.9999999999999997E-4</v>
      </c>
      <c r="M50" s="57">
        <v>9.1000000000000004E-3</v>
      </c>
      <c r="N50" s="57">
        <v>1.6999999999999999E-3</v>
      </c>
    </row>
    <row r="51" spans="2:14">
      <c r="B51" t="s">
        <v>1805</v>
      </c>
      <c r="C51" t="s">
        <v>1806</v>
      </c>
      <c r="D51" t="s">
        <v>1538</v>
      </c>
      <c r="E51" t="s">
        <v>1799</v>
      </c>
      <c r="F51" t="s">
        <v>1737</v>
      </c>
      <c r="G51" t="s">
        <v>85</v>
      </c>
      <c r="H51" s="56">
        <v>14018</v>
      </c>
      <c r="I51" s="56">
        <v>6920</v>
      </c>
      <c r="J51" s="56">
        <v>0</v>
      </c>
      <c r="K51" s="56">
        <v>3395.1596</v>
      </c>
      <c r="L51" s="57">
        <v>2.9999999999999997E-4</v>
      </c>
      <c r="M51" s="57">
        <v>7.4000000000000003E-3</v>
      </c>
      <c r="N51" s="57">
        <v>1.4E-3</v>
      </c>
    </row>
    <row r="52" spans="2:14">
      <c r="B52" t="s">
        <v>1807</v>
      </c>
      <c r="C52" t="s">
        <v>1808</v>
      </c>
      <c r="D52" t="s">
        <v>1551</v>
      </c>
      <c r="E52" t="s">
        <v>1799</v>
      </c>
      <c r="F52" t="s">
        <v>1737</v>
      </c>
      <c r="G52" t="s">
        <v>85</v>
      </c>
      <c r="H52" s="56">
        <v>24600</v>
      </c>
      <c r="I52" s="56">
        <v>4010</v>
      </c>
      <c r="J52" s="56">
        <v>0</v>
      </c>
      <c r="K52" s="56">
        <v>3452.61</v>
      </c>
      <c r="L52" s="57">
        <v>0</v>
      </c>
      <c r="M52" s="57">
        <v>7.4999999999999997E-3</v>
      </c>
      <c r="N52" s="57">
        <v>1.4E-3</v>
      </c>
    </row>
    <row r="53" spans="2:14">
      <c r="B53" t="s">
        <v>1809</v>
      </c>
      <c r="C53" t="s">
        <v>1810</v>
      </c>
      <c r="D53" t="s">
        <v>1538</v>
      </c>
      <c r="E53" t="s">
        <v>1799</v>
      </c>
      <c r="F53" t="s">
        <v>1737</v>
      </c>
      <c r="G53" t="s">
        <v>85</v>
      </c>
      <c r="H53" s="56">
        <v>16313</v>
      </c>
      <c r="I53" s="56">
        <v>34961</v>
      </c>
      <c r="J53" s="56">
        <v>0</v>
      </c>
      <c r="K53" s="56">
        <v>19961.157755</v>
      </c>
      <c r="L53" s="57">
        <v>8.9999999999999998E-4</v>
      </c>
      <c r="M53" s="57">
        <v>4.3299999999999998E-2</v>
      </c>
      <c r="N53" s="57">
        <v>8.0000000000000002E-3</v>
      </c>
    </row>
    <row r="54" spans="2:14">
      <c r="B54" t="s">
        <v>1811</v>
      </c>
      <c r="C54" t="s">
        <v>1812</v>
      </c>
      <c r="D54" t="s">
        <v>1551</v>
      </c>
      <c r="E54" t="s">
        <v>1799</v>
      </c>
      <c r="F54" t="s">
        <v>1737</v>
      </c>
      <c r="G54" t="s">
        <v>85</v>
      </c>
      <c r="H54" s="56">
        <v>21200</v>
      </c>
      <c r="I54" s="56">
        <v>5250</v>
      </c>
      <c r="J54" s="56">
        <v>0</v>
      </c>
      <c r="K54" s="56">
        <v>3895.5</v>
      </c>
      <c r="L54" s="57">
        <v>8.9999999999999998E-4</v>
      </c>
      <c r="M54" s="57">
        <v>8.3999999999999995E-3</v>
      </c>
      <c r="N54" s="57">
        <v>1.6000000000000001E-3</v>
      </c>
    </row>
    <row r="55" spans="2:14">
      <c r="B55" t="s">
        <v>1813</v>
      </c>
      <c r="C55" t="s">
        <v>1814</v>
      </c>
      <c r="D55" t="s">
        <v>1551</v>
      </c>
      <c r="E55" t="s">
        <v>1799</v>
      </c>
      <c r="F55" t="s">
        <v>1737</v>
      </c>
      <c r="G55" t="s">
        <v>85</v>
      </c>
      <c r="H55" s="56">
        <v>2850</v>
      </c>
      <c r="I55" s="56">
        <v>37915</v>
      </c>
      <c r="J55" s="56">
        <v>0</v>
      </c>
      <c r="K55" s="56">
        <v>3782.0212499999998</v>
      </c>
      <c r="L55" s="57">
        <v>0</v>
      </c>
      <c r="M55" s="57">
        <v>8.2000000000000007E-3</v>
      </c>
      <c r="N55" s="57">
        <v>1.5E-3</v>
      </c>
    </row>
    <row r="56" spans="2:14">
      <c r="B56" t="s">
        <v>1815</v>
      </c>
      <c r="C56" t="s">
        <v>1816</v>
      </c>
      <c r="D56" t="s">
        <v>1538</v>
      </c>
      <c r="E56" t="s">
        <v>1799</v>
      </c>
      <c r="F56" t="s">
        <v>1737</v>
      </c>
      <c r="G56" t="s">
        <v>85</v>
      </c>
      <c r="H56" s="56">
        <v>5000</v>
      </c>
      <c r="I56" s="56">
        <v>5581</v>
      </c>
      <c r="J56" s="56">
        <v>0</v>
      </c>
      <c r="K56" s="56">
        <v>976.67499999999995</v>
      </c>
      <c r="L56" s="57">
        <v>0</v>
      </c>
      <c r="M56" s="57">
        <v>2.0999999999999999E-3</v>
      </c>
      <c r="N56" s="57">
        <v>4.0000000000000002E-4</v>
      </c>
    </row>
    <row r="57" spans="2:14">
      <c r="B57" t="s">
        <v>1817</v>
      </c>
      <c r="C57" t="s">
        <v>1818</v>
      </c>
      <c r="D57" t="s">
        <v>1641</v>
      </c>
      <c r="E57" t="s">
        <v>1819</v>
      </c>
      <c r="F57" t="s">
        <v>1737</v>
      </c>
      <c r="G57" t="s">
        <v>89</v>
      </c>
      <c r="H57" s="56">
        <v>32825</v>
      </c>
      <c r="I57" s="56">
        <v>4288.8</v>
      </c>
      <c r="J57" s="56">
        <v>0</v>
      </c>
      <c r="K57" s="56">
        <v>5119.3188290400003</v>
      </c>
      <c r="L57" s="57">
        <v>1.8E-3</v>
      </c>
      <c r="M57" s="57">
        <v>1.11E-2</v>
      </c>
      <c r="N57" s="57">
        <v>2E-3</v>
      </c>
    </row>
    <row r="58" spans="2:14">
      <c r="B58" t="s">
        <v>1820</v>
      </c>
      <c r="C58" t="s">
        <v>1821</v>
      </c>
      <c r="D58" t="s">
        <v>1538</v>
      </c>
      <c r="E58" t="s">
        <v>1822</v>
      </c>
      <c r="F58" t="s">
        <v>1737</v>
      </c>
      <c r="G58" t="s">
        <v>85</v>
      </c>
      <c r="H58" s="56">
        <v>13030</v>
      </c>
      <c r="I58" s="56">
        <v>6590</v>
      </c>
      <c r="J58" s="56">
        <v>0</v>
      </c>
      <c r="K58" s="56">
        <v>3005.3694999999998</v>
      </c>
      <c r="L58" s="57">
        <v>2.0000000000000001E-4</v>
      </c>
      <c r="M58" s="57">
        <v>6.4999999999999997E-3</v>
      </c>
      <c r="N58" s="57">
        <v>1.1999999999999999E-3</v>
      </c>
    </row>
    <row r="59" spans="2:14">
      <c r="B59" t="s">
        <v>1823</v>
      </c>
      <c r="C59" t="s">
        <v>1824</v>
      </c>
      <c r="D59" t="s">
        <v>1538</v>
      </c>
      <c r="E59" t="s">
        <v>1825</v>
      </c>
      <c r="F59" t="s">
        <v>1737</v>
      </c>
      <c r="G59" t="s">
        <v>85</v>
      </c>
      <c r="H59" s="56">
        <v>28200</v>
      </c>
      <c r="I59" s="56">
        <v>2500</v>
      </c>
      <c r="J59" s="56">
        <v>0</v>
      </c>
      <c r="K59" s="56">
        <v>2467.5</v>
      </c>
      <c r="L59" s="57">
        <v>6.9999999999999999E-4</v>
      </c>
      <c r="M59" s="57">
        <v>5.3E-3</v>
      </c>
      <c r="N59" s="57">
        <v>1E-3</v>
      </c>
    </row>
    <row r="60" spans="2:14">
      <c r="B60" t="s">
        <v>1826</v>
      </c>
      <c r="C60" t="s">
        <v>1827</v>
      </c>
      <c r="D60" t="s">
        <v>1538</v>
      </c>
      <c r="E60" t="s">
        <v>1828</v>
      </c>
      <c r="F60" t="s">
        <v>1737</v>
      </c>
      <c r="G60" t="s">
        <v>85</v>
      </c>
      <c r="H60" s="56">
        <v>1774</v>
      </c>
      <c r="I60" s="56">
        <v>5176</v>
      </c>
      <c r="J60" s="56">
        <v>0</v>
      </c>
      <c r="K60" s="56">
        <v>321.37783999999999</v>
      </c>
      <c r="L60" s="57">
        <v>1E-4</v>
      </c>
      <c r="M60" s="57">
        <v>6.9999999999999999E-4</v>
      </c>
      <c r="N60" s="57">
        <v>1E-4</v>
      </c>
    </row>
    <row r="61" spans="2:14">
      <c r="B61" t="s">
        <v>1829</v>
      </c>
      <c r="C61" t="s">
        <v>1830</v>
      </c>
      <c r="D61" t="s">
        <v>1551</v>
      </c>
      <c r="E61" t="s">
        <v>1828</v>
      </c>
      <c r="F61" t="s">
        <v>1737</v>
      </c>
      <c r="G61" t="s">
        <v>85</v>
      </c>
      <c r="H61" s="56">
        <v>7455</v>
      </c>
      <c r="I61" s="56">
        <v>7139</v>
      </c>
      <c r="J61" s="56">
        <v>0</v>
      </c>
      <c r="K61" s="56">
        <v>1862.743575</v>
      </c>
      <c r="L61" s="57">
        <v>2.0000000000000001E-4</v>
      </c>
      <c r="M61" s="57">
        <v>4.0000000000000001E-3</v>
      </c>
      <c r="N61" s="57">
        <v>6.9999999999999999E-4</v>
      </c>
    </row>
    <row r="62" spans="2:14">
      <c r="B62" t="s">
        <v>1831</v>
      </c>
      <c r="C62" t="s">
        <v>1832</v>
      </c>
      <c r="D62" t="s">
        <v>1538</v>
      </c>
      <c r="E62" t="s">
        <v>1828</v>
      </c>
      <c r="F62" t="s">
        <v>1737</v>
      </c>
      <c r="G62" t="s">
        <v>85</v>
      </c>
      <c r="H62" s="56">
        <v>688</v>
      </c>
      <c r="I62" s="56">
        <v>28028</v>
      </c>
      <c r="J62" s="56">
        <v>0.95957000000000003</v>
      </c>
      <c r="K62" s="56">
        <v>675.87381000000005</v>
      </c>
      <c r="L62" s="57">
        <v>0</v>
      </c>
      <c r="M62" s="57">
        <v>1.5E-3</v>
      </c>
      <c r="N62" s="57">
        <v>2.9999999999999997E-4</v>
      </c>
    </row>
    <row r="63" spans="2:14">
      <c r="B63" t="s">
        <v>1833</v>
      </c>
      <c r="C63" t="s">
        <v>1834</v>
      </c>
      <c r="D63" t="s">
        <v>1574</v>
      </c>
      <c r="E63" t="s">
        <v>1601</v>
      </c>
      <c r="F63" t="s">
        <v>1737</v>
      </c>
      <c r="G63" t="s">
        <v>89</v>
      </c>
      <c r="H63" s="56">
        <v>13043</v>
      </c>
      <c r="I63" s="56">
        <v>8195.2000000000007</v>
      </c>
      <c r="J63" s="56">
        <v>0</v>
      </c>
      <c r="K63" s="56">
        <v>3886.9477272703998</v>
      </c>
      <c r="L63" s="57">
        <v>8.9999999999999998E-4</v>
      </c>
      <c r="M63" s="57">
        <v>8.3999999999999995E-3</v>
      </c>
      <c r="N63" s="57">
        <v>1.5E-3</v>
      </c>
    </row>
    <row r="64" spans="2:14">
      <c r="B64" t="s">
        <v>1835</v>
      </c>
      <c r="C64" t="s">
        <v>1836</v>
      </c>
      <c r="D64" t="s">
        <v>1592</v>
      </c>
      <c r="E64" t="s">
        <v>1601</v>
      </c>
      <c r="F64" t="s">
        <v>1737</v>
      </c>
      <c r="G64" t="s">
        <v>85</v>
      </c>
      <c r="H64" s="56">
        <v>134000</v>
      </c>
      <c r="I64" s="56">
        <v>1869.8</v>
      </c>
      <c r="J64" s="56">
        <v>0</v>
      </c>
      <c r="K64" s="56">
        <v>8769.3619999999992</v>
      </c>
      <c r="L64" s="57">
        <v>5.7999999999999996E-3</v>
      </c>
      <c r="M64" s="57">
        <v>1.9E-2</v>
      </c>
      <c r="N64" s="57">
        <v>3.5000000000000001E-3</v>
      </c>
    </row>
    <row r="65" spans="2:14">
      <c r="B65" t="s">
        <v>1837</v>
      </c>
      <c r="C65" t="s">
        <v>1838</v>
      </c>
      <c r="D65" t="s">
        <v>1592</v>
      </c>
      <c r="E65" t="s">
        <v>1601</v>
      </c>
      <c r="F65" t="s">
        <v>1737</v>
      </c>
      <c r="G65" t="s">
        <v>85</v>
      </c>
      <c r="H65" s="56">
        <v>780</v>
      </c>
      <c r="I65" s="56">
        <v>4562.5</v>
      </c>
      <c r="J65" s="56">
        <v>0</v>
      </c>
      <c r="K65" s="56">
        <v>124.55625000000001</v>
      </c>
      <c r="L65" s="57">
        <v>4.0000000000000002E-4</v>
      </c>
      <c r="M65" s="57">
        <v>2.9999999999999997E-4</v>
      </c>
      <c r="N65" s="57">
        <v>0</v>
      </c>
    </row>
    <row r="66" spans="2:14">
      <c r="B66" t="s">
        <v>1839</v>
      </c>
      <c r="C66" t="s">
        <v>1840</v>
      </c>
      <c r="D66" t="s">
        <v>1592</v>
      </c>
      <c r="E66" t="s">
        <v>1601</v>
      </c>
      <c r="F66" t="s">
        <v>1737</v>
      </c>
      <c r="G66" t="s">
        <v>85</v>
      </c>
      <c r="H66" s="56">
        <v>57880</v>
      </c>
      <c r="I66" s="56">
        <v>26063</v>
      </c>
      <c r="J66" s="56">
        <v>0</v>
      </c>
      <c r="K66" s="56">
        <v>52798.4254</v>
      </c>
      <c r="L66" s="57">
        <v>6.6E-3</v>
      </c>
      <c r="M66" s="57">
        <v>0.1145</v>
      </c>
      <c r="N66" s="57">
        <v>2.1000000000000001E-2</v>
      </c>
    </row>
    <row r="67" spans="2:14">
      <c r="B67" t="s">
        <v>1841</v>
      </c>
      <c r="C67" t="s">
        <v>1842</v>
      </c>
      <c r="D67" t="s">
        <v>1551</v>
      </c>
      <c r="E67" t="s">
        <v>1793</v>
      </c>
      <c r="F67" t="s">
        <v>1737</v>
      </c>
      <c r="G67" t="s">
        <v>85</v>
      </c>
      <c r="H67" s="56">
        <v>497</v>
      </c>
      <c r="I67" s="56">
        <v>12712</v>
      </c>
      <c r="J67" s="56">
        <v>0</v>
      </c>
      <c r="K67" s="56">
        <v>221.12523999999999</v>
      </c>
      <c r="L67" s="57">
        <v>0</v>
      </c>
      <c r="M67" s="57">
        <v>5.0000000000000001E-4</v>
      </c>
      <c r="N67" s="57">
        <v>1E-4</v>
      </c>
    </row>
    <row r="68" spans="2:14">
      <c r="B68" t="s">
        <v>1843</v>
      </c>
      <c r="C68" t="s">
        <v>1844</v>
      </c>
      <c r="D68" t="s">
        <v>1551</v>
      </c>
      <c r="E68" t="s">
        <v>1793</v>
      </c>
      <c r="F68" t="s">
        <v>1737</v>
      </c>
      <c r="G68" t="s">
        <v>85</v>
      </c>
      <c r="H68" s="56">
        <v>21841</v>
      </c>
      <c r="I68" s="56">
        <v>5427</v>
      </c>
      <c r="J68" s="56">
        <v>0</v>
      </c>
      <c r="K68" s="56">
        <v>4148.588745</v>
      </c>
      <c r="L68" s="57">
        <v>1E-4</v>
      </c>
      <c r="M68" s="57">
        <v>8.9999999999999993E-3</v>
      </c>
      <c r="N68" s="57">
        <v>1.6999999999999999E-3</v>
      </c>
    </row>
    <row r="69" spans="2:14">
      <c r="B69" t="s">
        <v>1845</v>
      </c>
      <c r="C69" t="s">
        <v>1846</v>
      </c>
      <c r="D69" t="s">
        <v>1551</v>
      </c>
      <c r="E69" t="s">
        <v>1793</v>
      </c>
      <c r="F69" t="s">
        <v>1737</v>
      </c>
      <c r="G69" t="s">
        <v>85</v>
      </c>
      <c r="H69" s="56">
        <v>4300</v>
      </c>
      <c r="I69" s="56">
        <v>8734</v>
      </c>
      <c r="J69" s="56">
        <v>0</v>
      </c>
      <c r="K69" s="56">
        <v>1314.4670000000001</v>
      </c>
      <c r="L69" s="57">
        <v>0</v>
      </c>
      <c r="M69" s="57">
        <v>2.8E-3</v>
      </c>
      <c r="N69" s="57">
        <v>5.0000000000000001E-4</v>
      </c>
    </row>
    <row r="70" spans="2:14">
      <c r="B70" t="s">
        <v>1847</v>
      </c>
      <c r="C70" t="s">
        <v>1848</v>
      </c>
      <c r="D70" t="s">
        <v>1551</v>
      </c>
      <c r="E70" t="s">
        <v>1793</v>
      </c>
      <c r="F70" t="s">
        <v>1737</v>
      </c>
      <c r="G70" t="s">
        <v>85</v>
      </c>
      <c r="H70" s="56">
        <v>9800</v>
      </c>
      <c r="I70" s="56">
        <v>7151</v>
      </c>
      <c r="J70" s="56">
        <v>0</v>
      </c>
      <c r="K70" s="56">
        <v>2452.7930000000001</v>
      </c>
      <c r="L70" s="57">
        <v>0</v>
      </c>
      <c r="M70" s="57">
        <v>5.3E-3</v>
      </c>
      <c r="N70" s="57">
        <v>1E-3</v>
      </c>
    </row>
    <row r="71" spans="2:14">
      <c r="B71" t="s">
        <v>1849</v>
      </c>
      <c r="C71" t="s">
        <v>1850</v>
      </c>
      <c r="D71" t="s">
        <v>1551</v>
      </c>
      <c r="E71" t="s">
        <v>1793</v>
      </c>
      <c r="F71" t="s">
        <v>1737</v>
      </c>
      <c r="G71" t="s">
        <v>85</v>
      </c>
      <c r="H71" s="56">
        <v>23453</v>
      </c>
      <c r="I71" s="56">
        <v>4340</v>
      </c>
      <c r="J71" s="56">
        <v>0</v>
      </c>
      <c r="K71" s="56">
        <v>3562.5106999999998</v>
      </c>
      <c r="L71" s="57">
        <v>5.0000000000000001E-4</v>
      </c>
      <c r="M71" s="57">
        <v>7.7000000000000002E-3</v>
      </c>
      <c r="N71" s="57">
        <v>1.4E-3</v>
      </c>
    </row>
    <row r="72" spans="2:14">
      <c r="B72" t="s">
        <v>1851</v>
      </c>
      <c r="C72" t="s">
        <v>1852</v>
      </c>
      <c r="D72" t="s">
        <v>1551</v>
      </c>
      <c r="E72" t="s">
        <v>1793</v>
      </c>
      <c r="F72" t="s">
        <v>1737</v>
      </c>
      <c r="G72" t="s">
        <v>85</v>
      </c>
      <c r="H72" s="56">
        <v>204900</v>
      </c>
      <c r="I72" s="56">
        <v>4434</v>
      </c>
      <c r="J72" s="56">
        <v>0</v>
      </c>
      <c r="K72" s="56">
        <v>31798.431</v>
      </c>
      <c r="L72" s="57">
        <v>6.9999999999999999E-4</v>
      </c>
      <c r="M72" s="57">
        <v>6.8900000000000003E-2</v>
      </c>
      <c r="N72" s="57">
        <v>1.2699999999999999E-2</v>
      </c>
    </row>
    <row r="73" spans="2:14">
      <c r="B73" t="s">
        <v>1853</v>
      </c>
      <c r="C73" t="s">
        <v>1854</v>
      </c>
      <c r="D73" t="s">
        <v>1543</v>
      </c>
      <c r="E73" t="s">
        <v>1855</v>
      </c>
      <c r="F73" t="s">
        <v>1737</v>
      </c>
      <c r="G73" t="s">
        <v>85</v>
      </c>
      <c r="H73" s="56">
        <v>43338</v>
      </c>
      <c r="I73" s="56">
        <v>1213.2</v>
      </c>
      <c r="J73" s="56">
        <v>0</v>
      </c>
      <c r="K73" s="56">
        <v>1840.2181559999999</v>
      </c>
      <c r="L73" s="57">
        <v>2.0999999999999999E-3</v>
      </c>
      <c r="M73" s="57">
        <v>4.0000000000000001E-3</v>
      </c>
      <c r="N73" s="57">
        <v>6.9999999999999999E-4</v>
      </c>
    </row>
    <row r="74" spans="2:14">
      <c r="B74" t="s">
        <v>1856</v>
      </c>
      <c r="C74" t="s">
        <v>1857</v>
      </c>
      <c r="D74" t="s">
        <v>1551</v>
      </c>
      <c r="E74" t="s">
        <v>1858</v>
      </c>
      <c r="F74" t="s">
        <v>1737</v>
      </c>
      <c r="G74" t="s">
        <v>85</v>
      </c>
      <c r="H74" s="56">
        <v>45702</v>
      </c>
      <c r="I74" s="56">
        <v>4165</v>
      </c>
      <c r="J74" s="56">
        <v>0</v>
      </c>
      <c r="K74" s="56">
        <v>6662.2090500000004</v>
      </c>
      <c r="L74" s="57">
        <v>0</v>
      </c>
      <c r="M74" s="57">
        <v>1.44E-2</v>
      </c>
      <c r="N74" s="57">
        <v>2.7000000000000001E-3</v>
      </c>
    </row>
    <row r="75" spans="2:14">
      <c r="B75" t="s">
        <v>1859</v>
      </c>
      <c r="C75" t="s">
        <v>1860</v>
      </c>
      <c r="D75" t="s">
        <v>1551</v>
      </c>
      <c r="E75" t="s">
        <v>1858</v>
      </c>
      <c r="F75" t="s">
        <v>1737</v>
      </c>
      <c r="G75" t="s">
        <v>85</v>
      </c>
      <c r="H75" s="56">
        <v>20671</v>
      </c>
      <c r="I75" s="56">
        <v>34688</v>
      </c>
      <c r="J75" s="56">
        <v>75.633939999999996</v>
      </c>
      <c r="K75" s="56">
        <v>25171.88162</v>
      </c>
      <c r="L75" s="57">
        <v>0</v>
      </c>
      <c r="M75" s="57">
        <v>5.4600000000000003E-2</v>
      </c>
      <c r="N75" s="57">
        <v>0.01</v>
      </c>
    </row>
    <row r="76" spans="2:14">
      <c r="B76" s="58" t="s">
        <v>1861</v>
      </c>
      <c r="C76" s="89" t="s">
        <v>2179</v>
      </c>
      <c r="D76" s="90" t="s">
        <v>2179</v>
      </c>
      <c r="E76" s="90" t="s">
        <v>2179</v>
      </c>
      <c r="F76" s="90" t="s">
        <v>2179</v>
      </c>
      <c r="G76" s="90" t="s">
        <v>2179</v>
      </c>
      <c r="H76" s="60">
        <v>0</v>
      </c>
      <c r="I76" s="90" t="s">
        <v>2179</v>
      </c>
      <c r="J76" s="60">
        <v>0</v>
      </c>
      <c r="K76" s="60">
        <v>0</v>
      </c>
      <c r="L76" s="90" t="s">
        <v>2179</v>
      </c>
      <c r="M76" s="59">
        <v>0</v>
      </c>
      <c r="N76" s="59">
        <v>0</v>
      </c>
    </row>
    <row r="77" spans="2:14">
      <c r="B77" t="s">
        <v>194</v>
      </c>
      <c r="C77" t="s">
        <v>194</v>
      </c>
      <c r="D77" s="90" t="s">
        <v>2179</v>
      </c>
      <c r="E77" s="90" t="s">
        <v>2179</v>
      </c>
      <c r="F77" t="s">
        <v>194</v>
      </c>
      <c r="G77" t="s">
        <v>194</v>
      </c>
      <c r="H77" s="56">
        <v>0</v>
      </c>
      <c r="I77" s="56">
        <v>0</v>
      </c>
      <c r="J77" s="90" t="s">
        <v>2179</v>
      </c>
      <c r="K77" s="56">
        <v>0</v>
      </c>
      <c r="L77" s="57">
        <v>0</v>
      </c>
      <c r="M77" s="57">
        <v>0</v>
      </c>
      <c r="N77" s="57">
        <v>0</v>
      </c>
    </row>
    <row r="78" spans="2:14">
      <c r="B78" s="58" t="s">
        <v>1076</v>
      </c>
      <c r="C78" s="89" t="s">
        <v>2179</v>
      </c>
      <c r="D78" s="90" t="s">
        <v>2179</v>
      </c>
      <c r="E78" s="90" t="s">
        <v>2179</v>
      </c>
      <c r="F78" s="90" t="s">
        <v>2179</v>
      </c>
      <c r="G78" s="90" t="s">
        <v>2179</v>
      </c>
      <c r="H78" s="60">
        <v>0</v>
      </c>
      <c r="I78" s="90" t="s">
        <v>2179</v>
      </c>
      <c r="J78" s="60">
        <v>0</v>
      </c>
      <c r="K78" s="60">
        <v>0</v>
      </c>
      <c r="L78" s="90" t="s">
        <v>2179</v>
      </c>
      <c r="M78" s="59">
        <v>0</v>
      </c>
      <c r="N78" s="59">
        <v>0</v>
      </c>
    </row>
    <row r="79" spans="2:14">
      <c r="B79" t="s">
        <v>194</v>
      </c>
      <c r="C79" t="s">
        <v>194</v>
      </c>
      <c r="D79" s="90" t="s">
        <v>2179</v>
      </c>
      <c r="E79" s="90" t="s">
        <v>2179</v>
      </c>
      <c r="F79" t="s">
        <v>194</v>
      </c>
      <c r="G79" t="s">
        <v>194</v>
      </c>
      <c r="H79" s="56">
        <v>0</v>
      </c>
      <c r="I79" s="56">
        <v>0</v>
      </c>
      <c r="J79" s="90" t="s">
        <v>2179</v>
      </c>
      <c r="K79" s="56">
        <v>0</v>
      </c>
      <c r="L79" s="57">
        <v>0</v>
      </c>
      <c r="M79" s="57">
        <v>0</v>
      </c>
      <c r="N79" s="57">
        <v>0</v>
      </c>
    </row>
    <row r="80" spans="2:14">
      <c r="B80" s="58" t="s">
        <v>1789</v>
      </c>
      <c r="C80" s="89" t="s">
        <v>2179</v>
      </c>
      <c r="D80" s="90" t="s">
        <v>2179</v>
      </c>
      <c r="E80" s="90" t="s">
        <v>2179</v>
      </c>
      <c r="F80" s="90" t="s">
        <v>2179</v>
      </c>
      <c r="G80" s="90" t="s">
        <v>2179</v>
      </c>
      <c r="H80" s="60">
        <v>0</v>
      </c>
      <c r="I80" s="90" t="s">
        <v>2179</v>
      </c>
      <c r="J80" s="60">
        <v>0</v>
      </c>
      <c r="K80" s="60">
        <v>0</v>
      </c>
      <c r="L80" s="90" t="s">
        <v>2179</v>
      </c>
      <c r="M80" s="59">
        <v>0</v>
      </c>
      <c r="N80" s="59">
        <v>0</v>
      </c>
    </row>
    <row r="81" spans="2:14">
      <c r="B81" t="s">
        <v>194</v>
      </c>
      <c r="C81" t="s">
        <v>194</v>
      </c>
      <c r="D81" s="90" t="s">
        <v>2179</v>
      </c>
      <c r="E81" s="90" t="s">
        <v>2179</v>
      </c>
      <c r="F81" t="s">
        <v>194</v>
      </c>
      <c r="G81" t="s">
        <v>194</v>
      </c>
      <c r="H81" s="56">
        <v>0</v>
      </c>
      <c r="I81" s="56">
        <v>0</v>
      </c>
      <c r="J81" s="90" t="s">
        <v>2179</v>
      </c>
      <c r="K81" s="56">
        <v>0</v>
      </c>
      <c r="L81" s="57">
        <v>0</v>
      </c>
      <c r="M81" s="57">
        <v>0</v>
      </c>
      <c r="N81" s="57">
        <v>0</v>
      </c>
    </row>
    <row r="82" spans="2:14">
      <c r="B82" s="61" t="s">
        <v>200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 t="s">
        <v>282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 t="s">
        <v>283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 t="s">
        <v>284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 t="s">
        <v>285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81" t="s">
        <v>2183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2:14">
      <c r="D88" s="14"/>
      <c r="E88" s="14"/>
      <c r="F88" s="14"/>
      <c r="G88" s="14"/>
    </row>
    <row r="89" spans="2:14">
      <c r="D89" s="14"/>
      <c r="E89" s="14"/>
      <c r="F89" s="14"/>
      <c r="G89" s="14"/>
    </row>
    <row r="90" spans="2:14">
      <c r="D90" s="14"/>
      <c r="E90" s="14"/>
      <c r="F90" s="14"/>
      <c r="G90" s="14"/>
    </row>
    <row r="91" spans="2:14">
      <c r="D91" s="14"/>
      <c r="E91" s="14"/>
      <c r="F91" s="14"/>
      <c r="G91" s="14"/>
    </row>
    <row r="92" spans="2:14">
      <c r="D92" s="14"/>
      <c r="E92" s="14"/>
      <c r="F92" s="14"/>
      <c r="G92" s="14"/>
    </row>
    <row r="93" spans="2:14">
      <c r="D93" s="14"/>
      <c r="E93" s="14"/>
      <c r="F93" s="14"/>
      <c r="G93" s="14"/>
    </row>
    <row r="94" spans="2:14">
      <c r="D94" s="14"/>
      <c r="E94" s="14"/>
      <c r="F94" s="14"/>
      <c r="G94" s="14"/>
    </row>
    <row r="95" spans="2:14">
      <c r="D95" s="14"/>
      <c r="E95" s="14"/>
      <c r="F95" s="14"/>
      <c r="G95" s="14"/>
    </row>
    <row r="96" spans="2:14">
      <c r="D96" s="14"/>
      <c r="E96" s="14"/>
      <c r="F96" s="14"/>
      <c r="G96" s="14"/>
    </row>
    <row r="97" spans="4:7">
      <c r="D97" s="14"/>
      <c r="E97" s="14"/>
      <c r="F97" s="14"/>
      <c r="G97" s="14"/>
    </row>
    <row r="98" spans="4:7">
      <c r="D98" s="14"/>
      <c r="E98" s="14"/>
      <c r="F98" s="14"/>
      <c r="G98" s="14"/>
    </row>
    <row r="99" spans="4:7">
      <c r="D99" s="14"/>
      <c r="E99" s="14"/>
      <c r="F99" s="14"/>
      <c r="G99" s="14"/>
    </row>
    <row r="100" spans="4:7">
      <c r="D100" s="14"/>
      <c r="E100" s="14"/>
      <c r="F100" s="14"/>
      <c r="G100" s="14"/>
    </row>
    <row r="101" spans="4:7">
      <c r="D101" s="14"/>
      <c r="E101" s="14"/>
      <c r="F101" s="14"/>
      <c r="G101" s="14"/>
    </row>
    <row r="102" spans="4:7">
      <c r="D102" s="14"/>
      <c r="E102" s="14"/>
      <c r="F102" s="14"/>
      <c r="G102" s="14"/>
    </row>
    <row r="103" spans="4:7">
      <c r="D103" s="14"/>
      <c r="E103" s="14"/>
      <c r="F103" s="14"/>
      <c r="G103" s="14"/>
    </row>
    <row r="104" spans="4:7">
      <c r="D104" s="14"/>
      <c r="E104" s="14"/>
      <c r="F104" s="14"/>
      <c r="G104" s="14"/>
    </row>
    <row r="105" spans="4:7">
      <c r="D105" s="14"/>
      <c r="E105" s="14"/>
      <c r="F105" s="14"/>
      <c r="G105" s="14"/>
    </row>
    <row r="106" spans="4:7">
      <c r="D106" s="14"/>
      <c r="E106" s="14"/>
      <c r="F106" s="14"/>
      <c r="G106" s="14"/>
    </row>
    <row r="107" spans="4:7">
      <c r="D107" s="14"/>
      <c r="E107" s="14"/>
      <c r="F107" s="14"/>
      <c r="G107" s="14"/>
    </row>
    <row r="108" spans="4:7">
      <c r="D108" s="14"/>
      <c r="E108" s="14"/>
      <c r="F108" s="14"/>
      <c r="G108" s="14"/>
    </row>
    <row r="109" spans="4:7">
      <c r="D109" s="14"/>
      <c r="E109" s="14"/>
      <c r="F109" s="14"/>
      <c r="G109" s="14"/>
    </row>
    <row r="110" spans="4:7">
      <c r="D110" s="14"/>
      <c r="E110" s="14"/>
      <c r="F110" s="14"/>
      <c r="G110" s="14"/>
    </row>
    <row r="111" spans="4:7">
      <c r="D111" s="14"/>
      <c r="E111" s="14"/>
      <c r="F111" s="14"/>
      <c r="G111" s="14"/>
    </row>
    <row r="112" spans="4:7">
      <c r="D112" s="14"/>
      <c r="E112" s="14"/>
      <c r="F112" s="14"/>
      <c r="G112" s="1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12">
    <mergeCell ref="C1:N1"/>
    <mergeCell ref="B4:N5"/>
    <mergeCell ref="B87:N87"/>
    <mergeCell ref="B86:N86"/>
    <mergeCell ref="B85:N85"/>
    <mergeCell ref="B84:N84"/>
    <mergeCell ref="B83:N83"/>
    <mergeCell ref="B82:N82"/>
    <mergeCell ref="B6:N6"/>
    <mergeCell ref="B7:N7"/>
    <mergeCell ref="C3:N3"/>
    <mergeCell ref="B2:N2"/>
  </mergeCells>
  <dataValidations count="1">
    <dataValidation allowBlank="1" showInputMessage="1" showErrorMessage="1" sqref="O1:XFD1048576 K8:N81 J6:N7 C3 C1 A1:A1048576 B1:B4 C9:J81 C88:N1048576 B9:B1048576 B6:I8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topLeftCell="C1" workbookViewId="0">
      <selection activeCell="B4" sqref="B4:O5"/>
    </sheetView>
  </sheetViews>
  <sheetFormatPr defaultColWidth="9.140625" defaultRowHeight="18"/>
  <cols>
    <col min="1" max="1" width="6.28515625" style="14" hidden="1" customWidth="1"/>
    <col min="2" max="2" width="57.28515625" style="13" bestFit="1" customWidth="1"/>
    <col min="3" max="3" width="14.85546875" style="13" bestFit="1" customWidth="1"/>
    <col min="4" max="4" width="12.7109375" style="13" customWidth="1"/>
    <col min="5" max="5" width="13.85546875" style="13" customWidth="1"/>
    <col min="6" max="6" width="18.5703125" style="14" bestFit="1" customWidth="1"/>
    <col min="7" max="7" width="10.7109375" style="14" customWidth="1"/>
    <col min="8" max="8" width="11.140625" style="14" customWidth="1"/>
    <col min="9" max="9" width="11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5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6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65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65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6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65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65" ht="26.25" customHeight="1">
      <c r="B7" s="99" t="s">
        <v>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6"/>
    </row>
    <row r="8" spans="1:65" s="16" customFormat="1" ht="78.75" customHeight="1">
      <c r="A8" s="16" t="s">
        <v>2212</v>
      </c>
      <c r="B8" s="35" t="s">
        <v>2351</v>
      </c>
      <c r="C8" s="36" t="s">
        <v>2189</v>
      </c>
      <c r="D8" s="36" t="s">
        <v>2199</v>
      </c>
      <c r="E8" s="36" t="s">
        <v>2233</v>
      </c>
      <c r="F8" s="36" t="s">
        <v>2234</v>
      </c>
      <c r="G8" s="36" t="s">
        <v>2242</v>
      </c>
      <c r="H8" s="36" t="s">
        <v>2243</v>
      </c>
      <c r="I8" s="36" t="s">
        <v>2201</v>
      </c>
      <c r="J8" s="36" t="s">
        <v>2244</v>
      </c>
      <c r="K8" s="36" t="s">
        <v>2245</v>
      </c>
      <c r="L8" s="36" t="s">
        <v>2246</v>
      </c>
      <c r="M8" s="36" t="s">
        <v>2247</v>
      </c>
      <c r="N8" s="36" t="s">
        <v>2248</v>
      </c>
      <c r="O8" s="122" t="s">
        <v>2250</v>
      </c>
      <c r="Q8" s="14"/>
      <c r="BH8" s="14"/>
      <c r="BI8" s="14"/>
    </row>
    <row r="9" spans="1:65" s="16" customFormat="1" ht="36" hidden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84" t="s">
        <v>2179</v>
      </c>
      <c r="H9" s="84" t="s">
        <v>2179</v>
      </c>
      <c r="I9" s="84" t="s">
        <v>2179</v>
      </c>
      <c r="J9" s="23" t="s">
        <v>145</v>
      </c>
      <c r="K9" s="105" t="s">
        <v>2179</v>
      </c>
      <c r="L9" s="23" t="s">
        <v>6</v>
      </c>
      <c r="M9" s="23" t="s">
        <v>7</v>
      </c>
      <c r="N9" s="23" t="s">
        <v>7</v>
      </c>
      <c r="O9" s="24" t="s">
        <v>7</v>
      </c>
      <c r="BG9" s="14"/>
      <c r="BH9" s="14"/>
      <c r="BI9" s="14"/>
      <c r="BM9" s="18"/>
    </row>
    <row r="10" spans="1:65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26" t="s">
        <v>59</v>
      </c>
      <c r="O10" s="26" t="s">
        <v>60</v>
      </c>
      <c r="P10" s="27"/>
      <c r="BG10" s="14"/>
      <c r="BH10" s="16"/>
      <c r="BI10" s="14"/>
    </row>
    <row r="11" spans="1:65" s="18" customFormat="1" ht="18" customHeight="1">
      <c r="A11" s="118" t="s">
        <v>2179</v>
      </c>
      <c r="B11" s="19" t="s">
        <v>74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54">
        <v>13569.3</v>
      </c>
      <c r="K11" s="91" t="s">
        <v>2179</v>
      </c>
      <c r="L11" s="54">
        <v>17635.718099842848</v>
      </c>
      <c r="M11" s="91" t="s">
        <v>2179</v>
      </c>
      <c r="N11" s="55">
        <v>1</v>
      </c>
      <c r="O11" s="55">
        <v>7.0000000000000001E-3</v>
      </c>
      <c r="P11" s="27"/>
      <c r="BG11" s="14"/>
      <c r="BH11" s="16"/>
      <c r="BI11" s="14"/>
      <c r="BM11" s="14"/>
    </row>
    <row r="12" spans="1:65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90" t="s">
        <v>2179</v>
      </c>
      <c r="J12" s="60">
        <v>0</v>
      </c>
      <c r="K12" s="90" t="s">
        <v>2179</v>
      </c>
      <c r="L12" s="60">
        <v>0</v>
      </c>
      <c r="M12" s="90" t="s">
        <v>2179</v>
      </c>
      <c r="N12" s="59">
        <v>0</v>
      </c>
      <c r="O12" s="59">
        <v>0</v>
      </c>
    </row>
    <row r="13" spans="1:65">
      <c r="A13" s="90" t="s">
        <v>2179</v>
      </c>
      <c r="B13" s="58" t="s">
        <v>1862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90" t="s">
        <v>2179</v>
      </c>
      <c r="J13" s="60">
        <v>0</v>
      </c>
      <c r="K13" s="90" t="s">
        <v>2179</v>
      </c>
      <c r="L13" s="60">
        <v>0</v>
      </c>
      <c r="M13" s="90" t="s">
        <v>2179</v>
      </c>
      <c r="N13" s="59">
        <v>0</v>
      </c>
      <c r="O13" s="59">
        <v>0</v>
      </c>
    </row>
    <row r="14" spans="1:65">
      <c r="A14" s="90" t="s">
        <v>2179</v>
      </c>
      <c r="B14" t="s">
        <v>194</v>
      </c>
      <c r="C14" t="s">
        <v>194</v>
      </c>
      <c r="D14" s="90" t="s">
        <v>2179</v>
      </c>
      <c r="E14" s="90" t="s">
        <v>2179</v>
      </c>
      <c r="F14" t="s">
        <v>194</v>
      </c>
      <c r="G14" t="s">
        <v>194</v>
      </c>
      <c r="H14" s="90" t="s">
        <v>2179</v>
      </c>
      <c r="I14" t="s">
        <v>194</v>
      </c>
      <c r="J14" s="56">
        <v>0</v>
      </c>
      <c r="K14" s="56">
        <v>0</v>
      </c>
      <c r="L14" s="56">
        <v>0</v>
      </c>
      <c r="M14" s="57">
        <v>0</v>
      </c>
      <c r="N14" s="57">
        <v>0</v>
      </c>
      <c r="O14" s="57">
        <v>0</v>
      </c>
    </row>
    <row r="15" spans="1:65">
      <c r="A15" s="90" t="s">
        <v>2179</v>
      </c>
      <c r="B15" s="58" t="s">
        <v>1863</v>
      </c>
      <c r="C15" s="90" t="s">
        <v>2179</v>
      </c>
      <c r="D15" s="90" t="s">
        <v>2179</v>
      </c>
      <c r="E15" s="90" t="s">
        <v>2179</v>
      </c>
      <c r="F15" s="90" t="s">
        <v>2179</v>
      </c>
      <c r="G15" s="90" t="s">
        <v>2179</v>
      </c>
      <c r="H15" s="90" t="s">
        <v>2179</v>
      </c>
      <c r="I15" s="90" t="s">
        <v>2179</v>
      </c>
      <c r="J15" s="60">
        <v>0</v>
      </c>
      <c r="K15" s="90" t="s">
        <v>2179</v>
      </c>
      <c r="L15" s="60">
        <v>0</v>
      </c>
      <c r="M15" s="90" t="s">
        <v>2179</v>
      </c>
      <c r="N15" s="59">
        <v>0</v>
      </c>
      <c r="O15" s="59">
        <v>0</v>
      </c>
    </row>
    <row r="16" spans="1:65">
      <c r="A16" s="90" t="s">
        <v>2179</v>
      </c>
      <c r="B16" t="s">
        <v>194</v>
      </c>
      <c r="C16" t="s">
        <v>194</v>
      </c>
      <c r="D16" s="90" t="s">
        <v>2179</v>
      </c>
      <c r="E16" s="90" t="s">
        <v>2179</v>
      </c>
      <c r="F16" t="s">
        <v>194</v>
      </c>
      <c r="G16" t="s">
        <v>194</v>
      </c>
      <c r="H16" s="90" t="s">
        <v>2179</v>
      </c>
      <c r="I16" t="s">
        <v>194</v>
      </c>
      <c r="J16" s="56">
        <v>0</v>
      </c>
      <c r="K16" s="56">
        <v>0</v>
      </c>
      <c r="L16" s="56">
        <v>0</v>
      </c>
      <c r="M16" s="57">
        <v>0</v>
      </c>
      <c r="N16" s="57">
        <v>0</v>
      </c>
      <c r="O16" s="57">
        <v>0</v>
      </c>
    </row>
    <row r="17" spans="1:15">
      <c r="A17" s="90" t="s">
        <v>2179</v>
      </c>
      <c r="B17" s="58" t="s">
        <v>72</v>
      </c>
      <c r="C17" s="90" t="s">
        <v>2179</v>
      </c>
      <c r="D17" s="90" t="s">
        <v>2179</v>
      </c>
      <c r="E17" s="90" t="s">
        <v>2179</v>
      </c>
      <c r="F17" s="90" t="s">
        <v>2179</v>
      </c>
      <c r="G17" s="90" t="s">
        <v>2179</v>
      </c>
      <c r="H17" s="90" t="s">
        <v>2179</v>
      </c>
      <c r="I17" s="90" t="s">
        <v>2179</v>
      </c>
      <c r="J17" s="60">
        <v>0</v>
      </c>
      <c r="K17" s="90" t="s">
        <v>2179</v>
      </c>
      <c r="L17" s="60">
        <v>0</v>
      </c>
      <c r="M17" s="90" t="s">
        <v>2179</v>
      </c>
      <c r="N17" s="59">
        <v>0</v>
      </c>
      <c r="O17" s="59">
        <v>0</v>
      </c>
    </row>
    <row r="18" spans="1:15">
      <c r="A18" s="90" t="s">
        <v>2179</v>
      </c>
      <c r="B18" t="s">
        <v>194</v>
      </c>
      <c r="C18" t="s">
        <v>194</v>
      </c>
      <c r="D18" s="90" t="s">
        <v>2179</v>
      </c>
      <c r="E18" s="90" t="s">
        <v>2179</v>
      </c>
      <c r="F18" t="s">
        <v>194</v>
      </c>
      <c r="G18" t="s">
        <v>194</v>
      </c>
      <c r="H18" s="90" t="s">
        <v>2179</v>
      </c>
      <c r="I18" t="s">
        <v>194</v>
      </c>
      <c r="J18" s="56">
        <v>0</v>
      </c>
      <c r="K18" s="56">
        <v>0</v>
      </c>
      <c r="L18" s="56">
        <v>0</v>
      </c>
      <c r="M18" s="57">
        <v>0</v>
      </c>
      <c r="N18" s="57">
        <v>0</v>
      </c>
      <c r="O18" s="57">
        <v>0</v>
      </c>
    </row>
    <row r="19" spans="1:15">
      <c r="A19" s="90" t="s">
        <v>2179</v>
      </c>
      <c r="B19" s="58" t="s">
        <v>1076</v>
      </c>
      <c r="C19" s="90" t="s">
        <v>2179</v>
      </c>
      <c r="D19" s="90" t="s">
        <v>2179</v>
      </c>
      <c r="E19" s="90" t="s">
        <v>2179</v>
      </c>
      <c r="F19" s="90" t="s">
        <v>2179</v>
      </c>
      <c r="G19" s="90" t="s">
        <v>2179</v>
      </c>
      <c r="H19" s="90" t="s">
        <v>2179</v>
      </c>
      <c r="I19" s="90" t="s">
        <v>2179</v>
      </c>
      <c r="J19" s="60">
        <v>0</v>
      </c>
      <c r="K19" s="90" t="s">
        <v>2179</v>
      </c>
      <c r="L19" s="60">
        <v>0</v>
      </c>
      <c r="M19" s="90" t="s">
        <v>2179</v>
      </c>
      <c r="N19" s="59">
        <v>0</v>
      </c>
      <c r="O19" s="59">
        <v>0</v>
      </c>
    </row>
    <row r="20" spans="1:15">
      <c r="A20" s="90" t="s">
        <v>2179</v>
      </c>
      <c r="B20" t="s">
        <v>194</v>
      </c>
      <c r="C20" t="s">
        <v>194</v>
      </c>
      <c r="D20" s="90" t="s">
        <v>2179</v>
      </c>
      <c r="E20" s="90" t="s">
        <v>2179</v>
      </c>
      <c r="F20" t="s">
        <v>194</v>
      </c>
      <c r="G20" t="s">
        <v>194</v>
      </c>
      <c r="H20" s="90" t="s">
        <v>2179</v>
      </c>
      <c r="I20" t="s">
        <v>194</v>
      </c>
      <c r="J20" s="56">
        <v>0</v>
      </c>
      <c r="K20" s="56">
        <v>0</v>
      </c>
      <c r="L20" s="56">
        <v>0</v>
      </c>
      <c r="M20" s="57">
        <v>0</v>
      </c>
      <c r="N20" s="57">
        <v>0</v>
      </c>
      <c r="O20" s="57">
        <v>0</v>
      </c>
    </row>
    <row r="21" spans="1:15">
      <c r="A21" s="90" t="s">
        <v>2179</v>
      </c>
      <c r="B21" s="58" t="s">
        <v>198</v>
      </c>
      <c r="C21" s="90" t="s">
        <v>2179</v>
      </c>
      <c r="D21" s="90" t="s">
        <v>2179</v>
      </c>
      <c r="E21" s="90" t="s">
        <v>2179</v>
      </c>
      <c r="F21" s="90" t="s">
        <v>2179</v>
      </c>
      <c r="G21" s="90" t="s">
        <v>2179</v>
      </c>
      <c r="H21" s="90" t="s">
        <v>2179</v>
      </c>
      <c r="I21" s="90" t="s">
        <v>2179</v>
      </c>
      <c r="J21" s="60">
        <v>13569.3</v>
      </c>
      <c r="K21" s="90" t="s">
        <v>2179</v>
      </c>
      <c r="L21" s="60">
        <v>17635.718099842848</v>
      </c>
      <c r="M21" s="90" t="s">
        <v>2179</v>
      </c>
      <c r="N21" s="59">
        <v>1</v>
      </c>
      <c r="O21" s="59">
        <v>7.0000000000000001E-3</v>
      </c>
    </row>
    <row r="22" spans="1:15">
      <c r="A22" s="90" t="s">
        <v>2179</v>
      </c>
      <c r="B22" s="58" t="s">
        <v>1862</v>
      </c>
      <c r="C22" s="90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90" t="s">
        <v>2179</v>
      </c>
      <c r="I22" s="90" t="s">
        <v>2179</v>
      </c>
      <c r="J22" s="60">
        <v>0</v>
      </c>
      <c r="K22" s="90" t="s">
        <v>2179</v>
      </c>
      <c r="L22" s="60">
        <v>0</v>
      </c>
      <c r="M22" s="90" t="s">
        <v>2179</v>
      </c>
      <c r="N22" s="59">
        <v>0</v>
      </c>
      <c r="O22" s="59">
        <v>0</v>
      </c>
    </row>
    <row r="23" spans="1:15">
      <c r="A23" s="90" t="s">
        <v>2179</v>
      </c>
      <c r="B23" t="s">
        <v>194</v>
      </c>
      <c r="C23" t="s">
        <v>194</v>
      </c>
      <c r="D23" s="90" t="s">
        <v>2179</v>
      </c>
      <c r="E23" s="90" t="s">
        <v>2179</v>
      </c>
      <c r="F23" t="s">
        <v>194</v>
      </c>
      <c r="G23" t="s">
        <v>194</v>
      </c>
      <c r="H23" s="90" t="s">
        <v>2179</v>
      </c>
      <c r="I23" t="s">
        <v>194</v>
      </c>
      <c r="J23" s="56">
        <v>0</v>
      </c>
      <c r="K23" s="56">
        <v>0</v>
      </c>
      <c r="L23" s="56">
        <v>0</v>
      </c>
      <c r="M23" s="57">
        <v>0</v>
      </c>
      <c r="N23" s="57">
        <v>0</v>
      </c>
      <c r="O23" s="57">
        <v>0</v>
      </c>
    </row>
    <row r="24" spans="1:15">
      <c r="A24" s="90" t="s">
        <v>2179</v>
      </c>
      <c r="B24" s="58" t="s">
        <v>1863</v>
      </c>
      <c r="C24" s="90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90" t="s">
        <v>2179</v>
      </c>
      <c r="I24" s="90" t="s">
        <v>2179</v>
      </c>
      <c r="J24" s="60">
        <v>13437.77</v>
      </c>
      <c r="K24" s="90" t="s">
        <v>2179</v>
      </c>
      <c r="L24" s="60">
        <v>17635.718099842848</v>
      </c>
      <c r="M24" s="90" t="s">
        <v>2179</v>
      </c>
      <c r="N24" s="59">
        <v>1</v>
      </c>
      <c r="O24" s="59">
        <v>7.0000000000000001E-3</v>
      </c>
    </row>
    <row r="25" spans="1:15">
      <c r="A25" s="90" t="s">
        <v>2179</v>
      </c>
      <c r="B25" t="s">
        <v>1864</v>
      </c>
      <c r="C25" t="s">
        <v>1865</v>
      </c>
      <c r="D25" t="s">
        <v>102</v>
      </c>
      <c r="E25" t="s">
        <v>1866</v>
      </c>
      <c r="F25" t="s">
        <v>1097</v>
      </c>
      <c r="G25" t="s">
        <v>279</v>
      </c>
      <c r="H25" t="s">
        <v>280</v>
      </c>
      <c r="I25" t="s">
        <v>85</v>
      </c>
      <c r="J25" s="56">
        <v>1294.49</v>
      </c>
      <c r="K25" s="56">
        <v>136368.99900000001</v>
      </c>
      <c r="L25" s="56">
        <v>6178.4906930428497</v>
      </c>
      <c r="M25" s="57">
        <v>0</v>
      </c>
      <c r="N25" s="57">
        <v>0.3503</v>
      </c>
      <c r="O25" s="57">
        <v>2.5000000000000001E-3</v>
      </c>
    </row>
    <row r="26" spans="1:15">
      <c r="A26" s="90" t="s">
        <v>2179</v>
      </c>
      <c r="B26" t="s">
        <v>1867</v>
      </c>
      <c r="C26" t="s">
        <v>1868</v>
      </c>
      <c r="D26" t="s">
        <v>102</v>
      </c>
      <c r="E26" t="s">
        <v>1869</v>
      </c>
      <c r="F26" t="s">
        <v>1097</v>
      </c>
      <c r="G26" t="s">
        <v>1870</v>
      </c>
      <c r="H26" t="s">
        <v>1109</v>
      </c>
      <c r="I26" t="s">
        <v>85</v>
      </c>
      <c r="J26" s="56">
        <v>1143.28</v>
      </c>
      <c r="K26" s="56">
        <v>141041</v>
      </c>
      <c r="L26" s="56">
        <v>5643.7274067999997</v>
      </c>
      <c r="M26" s="57">
        <v>8.0000000000000004E-4</v>
      </c>
      <c r="N26" s="57">
        <v>0.32</v>
      </c>
      <c r="O26" s="57">
        <v>2.2000000000000001E-3</v>
      </c>
    </row>
    <row r="27" spans="1:15">
      <c r="A27" s="90" t="s">
        <v>2179</v>
      </c>
      <c r="B27" t="s">
        <v>1871</v>
      </c>
      <c r="C27" t="s">
        <v>1872</v>
      </c>
      <c r="D27" t="s">
        <v>102</v>
      </c>
      <c r="E27" t="s">
        <v>1828</v>
      </c>
      <c r="F27" t="s">
        <v>1783</v>
      </c>
      <c r="G27" t="s">
        <v>194</v>
      </c>
      <c r="H27" t="s">
        <v>641</v>
      </c>
      <c r="I27" t="s">
        <v>85</v>
      </c>
      <c r="J27" s="56">
        <v>11000</v>
      </c>
      <c r="K27" s="56">
        <v>15100</v>
      </c>
      <c r="L27" s="56">
        <v>5813.5</v>
      </c>
      <c r="M27" s="57">
        <v>1E-3</v>
      </c>
      <c r="N27" s="57">
        <v>0.3296</v>
      </c>
      <c r="O27" s="57">
        <v>2.3E-3</v>
      </c>
    </row>
    <row r="28" spans="1:15">
      <c r="A28" s="90" t="s">
        <v>2179</v>
      </c>
      <c r="B28" s="58" t="s">
        <v>72</v>
      </c>
      <c r="C28" s="90" t="s">
        <v>2179</v>
      </c>
      <c r="D28" s="90" t="s">
        <v>2179</v>
      </c>
      <c r="E28" s="90" t="s">
        <v>2179</v>
      </c>
      <c r="F28" s="90" t="s">
        <v>2179</v>
      </c>
      <c r="G28" s="90" t="s">
        <v>2179</v>
      </c>
      <c r="H28" s="90" t="s">
        <v>2179</v>
      </c>
      <c r="I28" s="90" t="s">
        <v>2179</v>
      </c>
      <c r="J28" s="60">
        <v>131.53</v>
      </c>
      <c r="K28" s="90" t="s">
        <v>2179</v>
      </c>
      <c r="L28" s="60">
        <v>4.6035500000000004E-22</v>
      </c>
      <c r="M28" s="90" t="s">
        <v>2179</v>
      </c>
      <c r="N28" s="59">
        <v>0</v>
      </c>
      <c r="O28" s="59">
        <v>0</v>
      </c>
    </row>
    <row r="29" spans="1:15">
      <c r="A29" s="90" t="s">
        <v>2179</v>
      </c>
      <c r="B29" t="s">
        <v>1873</v>
      </c>
      <c r="C29" t="s">
        <v>1874</v>
      </c>
      <c r="D29" t="s">
        <v>102</v>
      </c>
      <c r="E29" t="s">
        <v>1875</v>
      </c>
      <c r="F29" t="s">
        <v>1737</v>
      </c>
      <c r="G29" t="s">
        <v>194</v>
      </c>
      <c r="H29" t="s">
        <v>641</v>
      </c>
      <c r="I29" t="s">
        <v>85</v>
      </c>
      <c r="J29" s="56">
        <v>131.53</v>
      </c>
      <c r="K29" s="56">
        <v>9.9999999999999998E-20</v>
      </c>
      <c r="L29" s="56">
        <v>4.6035500000000004E-22</v>
      </c>
      <c r="M29" s="57">
        <v>2.5999999999999999E-3</v>
      </c>
      <c r="N29" s="57">
        <v>0</v>
      </c>
      <c r="O29" s="57">
        <v>0</v>
      </c>
    </row>
    <row r="30" spans="1:15">
      <c r="A30" s="90" t="s">
        <v>2179</v>
      </c>
      <c r="B30" s="58" t="s">
        <v>1076</v>
      </c>
      <c r="C30" s="90" t="s">
        <v>2179</v>
      </c>
      <c r="D30" s="90" t="s">
        <v>2179</v>
      </c>
      <c r="E30" s="90" t="s">
        <v>2179</v>
      </c>
      <c r="F30" s="90" t="s">
        <v>2179</v>
      </c>
      <c r="G30" s="90" t="s">
        <v>2179</v>
      </c>
      <c r="H30" s="90" t="s">
        <v>2179</v>
      </c>
      <c r="I30" s="90" t="s">
        <v>2179</v>
      </c>
      <c r="J30" s="60">
        <v>0</v>
      </c>
      <c r="K30" s="90" t="s">
        <v>2179</v>
      </c>
      <c r="L30" s="60">
        <v>0</v>
      </c>
      <c r="M30" s="90" t="s">
        <v>2179</v>
      </c>
      <c r="N30" s="59">
        <v>0</v>
      </c>
      <c r="O30" s="59">
        <v>0</v>
      </c>
    </row>
    <row r="31" spans="1:15">
      <c r="A31" s="90" t="s">
        <v>2179</v>
      </c>
      <c r="B31" t="s">
        <v>194</v>
      </c>
      <c r="C31" t="s">
        <v>194</v>
      </c>
      <c r="D31" s="90" t="s">
        <v>2179</v>
      </c>
      <c r="E31" s="90" t="s">
        <v>2179</v>
      </c>
      <c r="F31" t="s">
        <v>194</v>
      </c>
      <c r="G31" t="s">
        <v>194</v>
      </c>
      <c r="H31" s="90" t="s">
        <v>2179</v>
      </c>
      <c r="I31" t="s">
        <v>194</v>
      </c>
      <c r="J31" s="56">
        <v>0</v>
      </c>
      <c r="K31" s="56">
        <v>0</v>
      </c>
      <c r="L31" s="56">
        <v>0</v>
      </c>
      <c r="M31" s="57">
        <v>0</v>
      </c>
      <c r="N31" s="57">
        <v>0</v>
      </c>
      <c r="O31" s="57">
        <v>0</v>
      </c>
    </row>
    <row r="32" spans="1:15">
      <c r="B32" s="61" t="s">
        <v>200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2:15">
      <c r="B33" s="61" t="s">
        <v>282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2:15">
      <c r="B34" s="61" t="s">
        <v>283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2:15">
      <c r="B35" s="61" t="s">
        <v>284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2:15">
      <c r="B36" s="81" t="s">
        <v>2183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>
      <c r="C37" s="14"/>
      <c r="D37" s="14"/>
      <c r="E37" s="14"/>
    </row>
    <row r="38" spans="2:15">
      <c r="C38" s="14"/>
      <c r="D38" s="14"/>
      <c r="E38" s="14"/>
    </row>
    <row r="39" spans="2:15">
      <c r="C39" s="14"/>
      <c r="D39" s="14"/>
      <c r="E39" s="14"/>
    </row>
    <row r="40" spans="2:15">
      <c r="C40" s="14"/>
      <c r="D40" s="14"/>
      <c r="E40" s="14"/>
    </row>
    <row r="41" spans="2:15">
      <c r="C41" s="14"/>
      <c r="D41" s="14"/>
      <c r="E41" s="14"/>
    </row>
    <row r="42" spans="2:15">
      <c r="C42" s="14"/>
      <c r="D42" s="14"/>
      <c r="E42" s="14"/>
    </row>
    <row r="43" spans="2:15">
      <c r="C43" s="14"/>
      <c r="D43" s="14"/>
      <c r="E43" s="14"/>
    </row>
    <row r="44" spans="2:15">
      <c r="C44" s="14"/>
      <c r="D44" s="14"/>
      <c r="E44" s="14"/>
    </row>
    <row r="45" spans="2:15">
      <c r="C45" s="14"/>
      <c r="D45" s="14"/>
      <c r="E45" s="14"/>
    </row>
    <row r="46" spans="2:15"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11">
    <mergeCell ref="C1:O1"/>
    <mergeCell ref="B4:O5"/>
    <mergeCell ref="B36:O36"/>
    <mergeCell ref="B35:O35"/>
    <mergeCell ref="B34:O34"/>
    <mergeCell ref="B33:O33"/>
    <mergeCell ref="B32:O32"/>
    <mergeCell ref="B6:O6"/>
    <mergeCell ref="B7:O7"/>
    <mergeCell ref="C3:O3"/>
    <mergeCell ref="B2:O2"/>
  </mergeCells>
  <dataValidations count="1">
    <dataValidation allowBlank="1" showInputMessage="1" showErrorMessage="1" sqref="C9:O31 P1:XFD1048576 C1 C3 A1:A1048576 B1:B4 C37:O1048576 B9:B1048576 B6:O8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B14" workbookViewId="0">
      <selection activeCell="B2" sqref="B2:L2"/>
    </sheetView>
  </sheetViews>
  <sheetFormatPr defaultColWidth="9.140625" defaultRowHeight="18"/>
  <cols>
    <col min="1" max="1" width="6.28515625" style="14" hidden="1" customWidth="1"/>
    <col min="2" max="2" width="40.42578125" style="13" bestFit="1" customWidth="1"/>
    <col min="3" max="3" width="12.42578125" style="13" customWidth="1"/>
    <col min="4" max="4" width="12.7109375" style="13" customWidth="1"/>
    <col min="5" max="5" width="17" style="13" bestFit="1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60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</row>
    <row r="2" spans="1:60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60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</row>
    <row r="4" spans="1:60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60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60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60" ht="26.25" customHeight="1">
      <c r="B7" s="99" t="s">
        <v>75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6"/>
    </row>
    <row r="8" spans="1:60" s="16" customFormat="1" ht="73.5" customHeight="1">
      <c r="A8" s="16" t="s">
        <v>2212</v>
      </c>
      <c r="B8" s="35" t="s">
        <v>2356</v>
      </c>
      <c r="C8" s="36" t="s">
        <v>2189</v>
      </c>
      <c r="D8" s="36" t="s">
        <v>2199</v>
      </c>
      <c r="E8" s="36" t="s">
        <v>2251</v>
      </c>
      <c r="F8" s="36" t="s">
        <v>2252</v>
      </c>
      <c r="G8" s="36" t="s">
        <v>2253</v>
      </c>
      <c r="H8" s="36" t="s">
        <v>2254</v>
      </c>
      <c r="I8" s="36" t="s">
        <v>2255</v>
      </c>
      <c r="J8" s="36" t="s">
        <v>2256</v>
      </c>
      <c r="K8" s="36" t="s">
        <v>2257</v>
      </c>
      <c r="L8" s="36" t="s">
        <v>2258</v>
      </c>
      <c r="BD8" s="14"/>
      <c r="BE8" s="14"/>
    </row>
    <row r="9" spans="1:60" s="16" customFormat="1" ht="36" hidden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17" t="s">
        <v>145</v>
      </c>
      <c r="H9" s="84" t="s">
        <v>2179</v>
      </c>
      <c r="I9" s="17" t="s">
        <v>6</v>
      </c>
      <c r="J9" s="17" t="s">
        <v>7</v>
      </c>
      <c r="K9" s="23" t="s">
        <v>7</v>
      </c>
      <c r="L9" s="32" t="s">
        <v>7</v>
      </c>
      <c r="BC9" s="14"/>
      <c r="BD9" s="14"/>
      <c r="BE9" s="14"/>
      <c r="BG9" s="18"/>
    </row>
    <row r="10" spans="1:60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45</v>
      </c>
      <c r="G10" s="7" t="s">
        <v>46</v>
      </c>
      <c r="H10" s="7" t="s">
        <v>47</v>
      </c>
      <c r="I10" s="7" t="s">
        <v>48</v>
      </c>
      <c r="J10" s="7" t="s">
        <v>49</v>
      </c>
      <c r="K10" s="26" t="s">
        <v>50</v>
      </c>
      <c r="L10" s="26" t="s">
        <v>51</v>
      </c>
      <c r="BC10" s="14"/>
      <c r="BD10" s="16"/>
      <c r="BE10" s="14"/>
    </row>
    <row r="11" spans="1:60" s="18" customFormat="1" ht="18" customHeight="1">
      <c r="A11" s="118" t="s">
        <v>2179</v>
      </c>
      <c r="B11" s="19" t="s">
        <v>76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1296643.69</v>
      </c>
      <c r="H11" s="91" t="s">
        <v>2179</v>
      </c>
      <c r="I11" s="54">
        <v>1563.3227880699999</v>
      </c>
      <c r="J11" s="123" t="s">
        <v>2179</v>
      </c>
      <c r="K11" s="55">
        <v>1</v>
      </c>
      <c r="L11" s="55">
        <v>5.9999999999999995E-4</v>
      </c>
      <c r="BC11" s="14"/>
      <c r="BD11" s="16"/>
      <c r="BE11" s="14"/>
      <c r="BG11" s="14"/>
    </row>
    <row r="12" spans="1:60">
      <c r="A12" s="90" t="s">
        <v>2179</v>
      </c>
      <c r="B12" s="58" t="s">
        <v>159</v>
      </c>
      <c r="C12" s="89" t="s">
        <v>2179</v>
      </c>
      <c r="D12" s="90" t="s">
        <v>2179</v>
      </c>
      <c r="E12" s="90" t="s">
        <v>2179</v>
      </c>
      <c r="F12" s="90" t="s">
        <v>2179</v>
      </c>
      <c r="G12" s="60">
        <v>1296643.69</v>
      </c>
      <c r="H12" s="90" t="s">
        <v>2179</v>
      </c>
      <c r="I12" s="60">
        <v>1563.3227880699999</v>
      </c>
      <c r="J12" s="90" t="s">
        <v>2179</v>
      </c>
      <c r="K12" s="59">
        <v>1</v>
      </c>
      <c r="L12" s="59">
        <v>5.9999999999999995E-4</v>
      </c>
    </row>
    <row r="13" spans="1:60">
      <c r="A13" s="90" t="s">
        <v>2179</v>
      </c>
      <c r="B13" s="58" t="s">
        <v>1876</v>
      </c>
      <c r="C13" s="89" t="s">
        <v>2179</v>
      </c>
      <c r="D13" s="90" t="s">
        <v>2179</v>
      </c>
      <c r="E13" s="90" t="s">
        <v>2179</v>
      </c>
      <c r="F13" s="90" t="s">
        <v>2179</v>
      </c>
      <c r="G13" s="60">
        <v>1296643.69</v>
      </c>
      <c r="H13" s="90" t="s">
        <v>2179</v>
      </c>
      <c r="I13" s="60">
        <v>1563.3227880699999</v>
      </c>
      <c r="J13" s="90" t="s">
        <v>2179</v>
      </c>
      <c r="K13" s="59">
        <v>1</v>
      </c>
      <c r="L13" s="59">
        <v>5.9999999999999995E-4</v>
      </c>
    </row>
    <row r="14" spans="1:60">
      <c r="A14" s="90" t="s">
        <v>2179</v>
      </c>
      <c r="B14" t="s">
        <v>1877</v>
      </c>
      <c r="C14" t="s">
        <v>1878</v>
      </c>
      <c r="D14" t="s">
        <v>79</v>
      </c>
      <c r="E14" t="s">
        <v>102</v>
      </c>
      <c r="F14" t="s">
        <v>81</v>
      </c>
      <c r="G14" s="56">
        <v>12800</v>
      </c>
      <c r="H14" s="56">
        <v>800</v>
      </c>
      <c r="I14" s="56">
        <v>102.4</v>
      </c>
      <c r="J14" s="57">
        <v>7.1000000000000004E-3</v>
      </c>
      <c r="K14" s="57">
        <v>6.5500000000000003E-2</v>
      </c>
      <c r="L14" s="57">
        <v>0</v>
      </c>
    </row>
    <row r="15" spans="1:60">
      <c r="A15" s="90" t="s">
        <v>2179</v>
      </c>
      <c r="B15" t="s">
        <v>1879</v>
      </c>
      <c r="C15" t="s">
        <v>1880</v>
      </c>
      <c r="D15" t="s">
        <v>79</v>
      </c>
      <c r="E15" t="s">
        <v>1334</v>
      </c>
      <c r="F15" t="s">
        <v>81</v>
      </c>
      <c r="G15" s="56">
        <v>129250</v>
      </c>
      <c r="H15" s="56">
        <v>20.399999999999999</v>
      </c>
      <c r="I15" s="56">
        <v>26.367000000000001</v>
      </c>
      <c r="J15" s="57">
        <v>1.29E-2</v>
      </c>
      <c r="K15" s="57">
        <v>1.6899999999999998E-2</v>
      </c>
      <c r="L15" s="57">
        <v>0</v>
      </c>
    </row>
    <row r="16" spans="1:60">
      <c r="A16" s="90" t="s">
        <v>2179</v>
      </c>
      <c r="B16" t="s">
        <v>1881</v>
      </c>
      <c r="C16" t="s">
        <v>1882</v>
      </c>
      <c r="D16" t="s">
        <v>79</v>
      </c>
      <c r="E16" t="s">
        <v>1334</v>
      </c>
      <c r="F16" t="s">
        <v>81</v>
      </c>
      <c r="G16" s="56">
        <v>129250</v>
      </c>
      <c r="H16" s="56">
        <v>78.5</v>
      </c>
      <c r="I16" s="56">
        <v>101.46125000000001</v>
      </c>
      <c r="J16" s="57">
        <v>1.29E-2</v>
      </c>
      <c r="K16" s="57">
        <v>6.4899999999999999E-2</v>
      </c>
      <c r="L16" s="57">
        <v>0</v>
      </c>
    </row>
    <row r="17" spans="1:12">
      <c r="A17" s="90" t="s">
        <v>2179</v>
      </c>
      <c r="B17" t="s">
        <v>1883</v>
      </c>
      <c r="C17" t="s">
        <v>1884</v>
      </c>
      <c r="D17" t="s">
        <v>79</v>
      </c>
      <c r="E17" t="s">
        <v>1334</v>
      </c>
      <c r="F17" t="s">
        <v>81</v>
      </c>
      <c r="G17" s="56">
        <v>52320</v>
      </c>
      <c r="H17" s="56">
        <v>116.4</v>
      </c>
      <c r="I17" s="56">
        <v>60.900480000000002</v>
      </c>
      <c r="J17" s="57">
        <v>0.01</v>
      </c>
      <c r="K17" s="57">
        <v>3.9E-2</v>
      </c>
      <c r="L17" s="57">
        <v>0</v>
      </c>
    </row>
    <row r="18" spans="1:12">
      <c r="A18" s="90" t="s">
        <v>2179</v>
      </c>
      <c r="B18" t="s">
        <v>1885</v>
      </c>
      <c r="C18" t="s">
        <v>1886</v>
      </c>
      <c r="D18" t="s">
        <v>79</v>
      </c>
      <c r="E18" t="s">
        <v>706</v>
      </c>
      <c r="F18" t="s">
        <v>81</v>
      </c>
      <c r="G18" s="56">
        <v>2500</v>
      </c>
      <c r="H18" s="56">
        <v>1.6</v>
      </c>
      <c r="I18" s="56">
        <v>0.04</v>
      </c>
      <c r="J18" s="57">
        <v>6.9999999999999999E-4</v>
      </c>
      <c r="K18" s="57">
        <v>0</v>
      </c>
      <c r="L18" s="57">
        <v>0</v>
      </c>
    </row>
    <row r="19" spans="1:12">
      <c r="A19" s="90" t="s">
        <v>2179</v>
      </c>
      <c r="B19" t="s">
        <v>1887</v>
      </c>
      <c r="C19" t="s">
        <v>1888</v>
      </c>
      <c r="D19" t="s">
        <v>79</v>
      </c>
      <c r="E19" t="s">
        <v>364</v>
      </c>
      <c r="F19" t="s">
        <v>81</v>
      </c>
      <c r="G19" s="56">
        <v>7920</v>
      </c>
      <c r="H19" s="56">
        <v>12.7</v>
      </c>
      <c r="I19" s="56">
        <v>1.0058400000000001</v>
      </c>
      <c r="J19" s="57">
        <v>1.1000000000000001E-3</v>
      </c>
      <c r="K19" s="57">
        <v>5.9999999999999995E-4</v>
      </c>
      <c r="L19" s="57">
        <v>0</v>
      </c>
    </row>
    <row r="20" spans="1:12">
      <c r="A20" s="90" t="s">
        <v>2179</v>
      </c>
      <c r="B20" t="s">
        <v>1889</v>
      </c>
      <c r="C20" t="s">
        <v>1890</v>
      </c>
      <c r="D20" t="s">
        <v>79</v>
      </c>
      <c r="E20" t="s">
        <v>364</v>
      </c>
      <c r="F20" t="s">
        <v>81</v>
      </c>
      <c r="G20" s="56">
        <v>71100</v>
      </c>
      <c r="H20" s="56">
        <v>248.7</v>
      </c>
      <c r="I20" s="56">
        <v>176.82570000000001</v>
      </c>
      <c r="J20" s="57">
        <v>6.7999999999999996E-3</v>
      </c>
      <c r="K20" s="57">
        <v>0.11310000000000001</v>
      </c>
      <c r="L20" s="57">
        <v>1E-4</v>
      </c>
    </row>
    <row r="21" spans="1:12">
      <c r="A21" s="90" t="s">
        <v>2179</v>
      </c>
      <c r="B21" t="s">
        <v>1891</v>
      </c>
      <c r="C21" t="s">
        <v>1892</v>
      </c>
      <c r="D21" t="s">
        <v>79</v>
      </c>
      <c r="E21" t="s">
        <v>104</v>
      </c>
      <c r="F21" t="s">
        <v>81</v>
      </c>
      <c r="G21" s="56">
        <v>507.69</v>
      </c>
      <c r="H21" s="56">
        <v>50.3</v>
      </c>
      <c r="I21" s="56">
        <v>0.25536807</v>
      </c>
      <c r="J21" s="57">
        <v>0</v>
      </c>
      <c r="K21" s="57">
        <v>2.0000000000000001E-4</v>
      </c>
      <c r="L21" s="57">
        <v>0</v>
      </c>
    </row>
    <row r="22" spans="1:12">
      <c r="A22" s="90" t="s">
        <v>2179</v>
      </c>
      <c r="B22" t="s">
        <v>1893</v>
      </c>
      <c r="C22" t="s">
        <v>1894</v>
      </c>
      <c r="D22" t="s">
        <v>79</v>
      </c>
      <c r="E22" t="s">
        <v>104</v>
      </c>
      <c r="F22" t="s">
        <v>81</v>
      </c>
      <c r="G22" s="56">
        <v>499460</v>
      </c>
      <c r="H22" s="56">
        <v>50</v>
      </c>
      <c r="I22" s="56">
        <v>249.73</v>
      </c>
      <c r="J22" s="57">
        <v>2.18E-2</v>
      </c>
      <c r="K22" s="57">
        <v>0.15970000000000001</v>
      </c>
      <c r="L22" s="57">
        <v>1E-4</v>
      </c>
    </row>
    <row r="23" spans="1:12">
      <c r="A23" s="90" t="s">
        <v>2179</v>
      </c>
      <c r="B23" t="s">
        <v>1895</v>
      </c>
      <c r="C23" t="s">
        <v>1896</v>
      </c>
      <c r="D23" t="s">
        <v>79</v>
      </c>
      <c r="E23" t="s">
        <v>1186</v>
      </c>
      <c r="F23" t="s">
        <v>81</v>
      </c>
      <c r="G23" s="56">
        <v>7600</v>
      </c>
      <c r="H23" s="56">
        <v>15.7</v>
      </c>
      <c r="I23" s="56">
        <v>1.1932</v>
      </c>
      <c r="J23" s="57">
        <v>1E-3</v>
      </c>
      <c r="K23" s="57">
        <v>8.0000000000000004E-4</v>
      </c>
      <c r="L23" s="57">
        <v>0</v>
      </c>
    </row>
    <row r="24" spans="1:12">
      <c r="A24" s="90" t="s">
        <v>2179</v>
      </c>
      <c r="B24" t="s">
        <v>1897</v>
      </c>
      <c r="C24" t="s">
        <v>1898</v>
      </c>
      <c r="D24" t="s">
        <v>79</v>
      </c>
      <c r="E24" t="s">
        <v>458</v>
      </c>
      <c r="F24" t="s">
        <v>81</v>
      </c>
      <c r="G24" s="56">
        <v>8200</v>
      </c>
      <c r="H24" s="56">
        <v>76.2</v>
      </c>
      <c r="I24" s="56">
        <v>6.2484000000000002</v>
      </c>
      <c r="J24" s="57">
        <v>3.0999999999999999E-3</v>
      </c>
      <c r="K24" s="57">
        <v>4.0000000000000001E-3</v>
      </c>
      <c r="L24" s="57">
        <v>0</v>
      </c>
    </row>
    <row r="25" spans="1:12">
      <c r="A25" s="90" t="s">
        <v>2179</v>
      </c>
      <c r="B25" t="s">
        <v>1899</v>
      </c>
      <c r="C25" t="s">
        <v>1900</v>
      </c>
      <c r="D25" t="s">
        <v>79</v>
      </c>
      <c r="E25" t="s">
        <v>108</v>
      </c>
      <c r="F25" t="s">
        <v>81</v>
      </c>
      <c r="G25" s="56">
        <v>6375</v>
      </c>
      <c r="H25" s="56">
        <v>130</v>
      </c>
      <c r="I25" s="56">
        <v>8.2874999999999996</v>
      </c>
      <c r="J25" s="57">
        <v>4.8999999999999998E-3</v>
      </c>
      <c r="K25" s="57">
        <v>5.3E-3</v>
      </c>
      <c r="L25" s="57">
        <v>0</v>
      </c>
    </row>
    <row r="26" spans="1:12">
      <c r="A26" s="90" t="s">
        <v>2179</v>
      </c>
      <c r="B26" t="s">
        <v>1901</v>
      </c>
      <c r="C26" t="s">
        <v>1902</v>
      </c>
      <c r="D26" t="s">
        <v>79</v>
      </c>
      <c r="E26" t="s">
        <v>108</v>
      </c>
      <c r="F26" t="s">
        <v>81</v>
      </c>
      <c r="G26" s="56">
        <v>7672</v>
      </c>
      <c r="H26" s="56">
        <v>16.3</v>
      </c>
      <c r="I26" s="56">
        <v>1.2505360000000001</v>
      </c>
      <c r="J26" s="57">
        <v>5.3E-3</v>
      </c>
      <c r="K26" s="57">
        <v>8.0000000000000004E-4</v>
      </c>
      <c r="L26" s="57">
        <v>0</v>
      </c>
    </row>
    <row r="27" spans="1:12">
      <c r="A27" s="90" t="s">
        <v>2179</v>
      </c>
      <c r="B27" t="s">
        <v>1903</v>
      </c>
      <c r="C27" t="s">
        <v>1904</v>
      </c>
      <c r="D27" t="s">
        <v>79</v>
      </c>
      <c r="E27" t="s">
        <v>108</v>
      </c>
      <c r="F27" t="s">
        <v>81</v>
      </c>
      <c r="G27" s="56">
        <v>11508</v>
      </c>
      <c r="H27" s="56">
        <v>100</v>
      </c>
      <c r="I27" s="56">
        <v>11.507999999999999</v>
      </c>
      <c r="J27" s="57">
        <v>5.3E-3</v>
      </c>
      <c r="K27" s="57">
        <v>7.4000000000000003E-3</v>
      </c>
      <c r="L27" s="57">
        <v>0</v>
      </c>
    </row>
    <row r="28" spans="1:12">
      <c r="A28" s="90" t="s">
        <v>2179</v>
      </c>
      <c r="B28" t="s">
        <v>1905</v>
      </c>
      <c r="C28" t="s">
        <v>1906</v>
      </c>
      <c r="D28" t="s">
        <v>79</v>
      </c>
      <c r="E28" t="s">
        <v>108</v>
      </c>
      <c r="F28" t="s">
        <v>81</v>
      </c>
      <c r="G28" s="56">
        <v>334350</v>
      </c>
      <c r="H28" s="56">
        <v>223.3</v>
      </c>
      <c r="I28" s="56">
        <v>746.60355000000004</v>
      </c>
      <c r="J28" s="57">
        <v>6.0999999999999999E-2</v>
      </c>
      <c r="K28" s="57">
        <v>0.47760000000000002</v>
      </c>
      <c r="L28" s="57">
        <v>2.9999999999999997E-4</v>
      </c>
    </row>
    <row r="29" spans="1:12">
      <c r="A29" s="90" t="s">
        <v>2179</v>
      </c>
      <c r="B29" t="s">
        <v>1907</v>
      </c>
      <c r="C29" t="s">
        <v>1908</v>
      </c>
      <c r="D29" t="s">
        <v>79</v>
      </c>
      <c r="E29" t="s">
        <v>108</v>
      </c>
      <c r="F29" t="s">
        <v>81</v>
      </c>
      <c r="G29" s="56">
        <v>4662</v>
      </c>
      <c r="H29" s="56">
        <v>192.1</v>
      </c>
      <c r="I29" s="56">
        <v>8.9557020000000005</v>
      </c>
      <c r="J29" s="57">
        <v>6.4000000000000003E-3</v>
      </c>
      <c r="K29" s="57">
        <v>5.7000000000000002E-3</v>
      </c>
      <c r="L29" s="57">
        <v>0</v>
      </c>
    </row>
    <row r="30" spans="1:12">
      <c r="A30" s="90" t="s">
        <v>2179</v>
      </c>
      <c r="B30" t="s">
        <v>1909</v>
      </c>
      <c r="C30" t="s">
        <v>1910</v>
      </c>
      <c r="D30" t="s">
        <v>79</v>
      </c>
      <c r="E30" t="s">
        <v>108</v>
      </c>
      <c r="F30" t="s">
        <v>81</v>
      </c>
      <c r="G30" s="56">
        <v>11169</v>
      </c>
      <c r="H30" s="56">
        <v>539.79999999999995</v>
      </c>
      <c r="I30" s="56">
        <v>60.290261999999998</v>
      </c>
      <c r="J30" s="57">
        <v>8.9999999999999993E-3</v>
      </c>
      <c r="K30" s="57">
        <v>3.8600000000000002E-2</v>
      </c>
      <c r="L30" s="57">
        <v>0</v>
      </c>
    </row>
    <row r="31" spans="1:12">
      <c r="A31" s="90" t="s">
        <v>2179</v>
      </c>
      <c r="B31" s="58" t="s">
        <v>198</v>
      </c>
      <c r="C31" s="89" t="s">
        <v>2179</v>
      </c>
      <c r="D31" s="90" t="s">
        <v>2179</v>
      </c>
      <c r="E31" s="90" t="s">
        <v>2179</v>
      </c>
      <c r="F31" s="90" t="s">
        <v>2179</v>
      </c>
      <c r="G31" s="60">
        <v>0</v>
      </c>
      <c r="H31" s="90" t="s">
        <v>2179</v>
      </c>
      <c r="I31" s="60">
        <v>0</v>
      </c>
      <c r="J31" s="90" t="s">
        <v>2179</v>
      </c>
      <c r="K31" s="59">
        <v>0</v>
      </c>
      <c r="L31" s="59">
        <v>0</v>
      </c>
    </row>
    <row r="32" spans="1:12">
      <c r="A32" s="90" t="s">
        <v>2179</v>
      </c>
      <c r="B32" s="58" t="s">
        <v>1911</v>
      </c>
      <c r="C32" s="89" t="s">
        <v>2179</v>
      </c>
      <c r="D32" s="90" t="s">
        <v>2179</v>
      </c>
      <c r="E32" s="90" t="s">
        <v>2179</v>
      </c>
      <c r="F32" s="90" t="s">
        <v>2179</v>
      </c>
      <c r="G32" s="60">
        <v>0</v>
      </c>
      <c r="H32" s="90" t="s">
        <v>2179</v>
      </c>
      <c r="I32" s="60">
        <v>0</v>
      </c>
      <c r="J32" s="90" t="s">
        <v>2179</v>
      </c>
      <c r="K32" s="59">
        <v>0</v>
      </c>
      <c r="L32" s="59">
        <v>0</v>
      </c>
    </row>
    <row r="33" spans="1:12">
      <c r="A33" s="90" t="s">
        <v>2179</v>
      </c>
      <c r="B33" t="s">
        <v>194</v>
      </c>
      <c r="C33" t="s">
        <v>194</v>
      </c>
      <c r="D33" s="90" t="s">
        <v>2179</v>
      </c>
      <c r="E33" t="s">
        <v>194</v>
      </c>
      <c r="F33" t="s">
        <v>194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  <c r="L33" s="57">
        <v>0</v>
      </c>
    </row>
    <row r="34" spans="1:12">
      <c r="B34" s="61" t="s">
        <v>200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>
      <c r="B35" s="61" t="s">
        <v>282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B36" s="61" t="s">
        <v>283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B37" s="61" t="s">
        <v>284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B38" s="81" t="s">
        <v>2183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>
      <c r="D39" s="14"/>
      <c r="E39" s="14"/>
    </row>
    <row r="40" spans="1:12">
      <c r="D40" s="14"/>
      <c r="E40" s="14"/>
    </row>
    <row r="41" spans="1:12">
      <c r="D41" s="14"/>
      <c r="E41" s="14"/>
    </row>
    <row r="42" spans="1:12">
      <c r="D42" s="14"/>
      <c r="E42" s="14"/>
    </row>
    <row r="43" spans="1:12">
      <c r="D43" s="14"/>
      <c r="E43" s="14"/>
    </row>
    <row r="44" spans="1:12">
      <c r="D44" s="14"/>
      <c r="E44" s="14"/>
    </row>
    <row r="45" spans="1:12">
      <c r="D45" s="14"/>
      <c r="E45" s="14"/>
    </row>
    <row r="46" spans="1:12">
      <c r="D46" s="14"/>
      <c r="E46" s="14"/>
    </row>
    <row r="47" spans="1:12">
      <c r="D47" s="14"/>
      <c r="E47" s="14"/>
    </row>
    <row r="48" spans="1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11">
    <mergeCell ref="C1:L1"/>
    <mergeCell ref="B4:L5"/>
    <mergeCell ref="B38:L38"/>
    <mergeCell ref="B37:L37"/>
    <mergeCell ref="B36:L36"/>
    <mergeCell ref="B35:L35"/>
    <mergeCell ref="B34:L34"/>
    <mergeCell ref="B6:L6"/>
    <mergeCell ref="B7:L7"/>
    <mergeCell ref="C3:L3"/>
    <mergeCell ref="B2:L2"/>
  </mergeCells>
  <dataValidations count="1">
    <dataValidation allowBlank="1" showInputMessage="1" showErrorMessage="1" sqref="C9:L33 M1:XFD1048576 C1 C3 A1:A1048576 B1:B4 C39:L1048576 B9:B1048576 B6:L8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topLeftCell="B16" workbookViewId="0">
      <selection activeCell="B6" sqref="B6:L6"/>
    </sheetView>
  </sheetViews>
  <sheetFormatPr defaultColWidth="9.140625" defaultRowHeight="18"/>
  <cols>
    <col min="1" max="1" width="6.28515625" style="14" hidden="1" customWidth="1"/>
    <col min="2" max="2" width="40.85546875" style="13" bestFit="1" customWidth="1"/>
    <col min="3" max="3" width="12.42578125" style="13" customWidth="1"/>
    <col min="4" max="4" width="15.140625" style="13" bestFit="1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61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</row>
    <row r="2" spans="1:61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61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</row>
    <row r="4" spans="1:6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6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61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61" ht="26.25" customHeight="1">
      <c r="B7" s="99" t="s">
        <v>77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6"/>
    </row>
    <row r="8" spans="1:61" s="16" customFormat="1" ht="72" customHeight="1">
      <c r="A8" s="16" t="s">
        <v>2212</v>
      </c>
      <c r="B8" s="4" t="s">
        <v>2356</v>
      </c>
      <c r="C8" s="21" t="s">
        <v>2189</v>
      </c>
      <c r="D8" s="21" t="s">
        <v>2199</v>
      </c>
      <c r="E8" s="21" t="s">
        <v>2251</v>
      </c>
      <c r="F8" s="21" t="s">
        <v>2252</v>
      </c>
      <c r="G8" s="21" t="s">
        <v>2253</v>
      </c>
      <c r="H8" s="21" t="s">
        <v>2254</v>
      </c>
      <c r="I8" s="21" t="s">
        <v>2255</v>
      </c>
      <c r="J8" s="21" t="s">
        <v>2256</v>
      </c>
      <c r="K8" s="21" t="s">
        <v>2257</v>
      </c>
      <c r="L8" s="28" t="s">
        <v>2258</v>
      </c>
      <c r="M8" s="14"/>
      <c r="BE8" s="14"/>
      <c r="BF8" s="14"/>
    </row>
    <row r="9" spans="1:61" s="16" customFormat="1" ht="20.25" hidden="1">
      <c r="A9" s="116" t="s">
        <v>2179</v>
      </c>
      <c r="B9" s="83" t="s">
        <v>2179</v>
      </c>
      <c r="C9" s="125" t="s">
        <v>2179</v>
      </c>
      <c r="D9" s="125" t="s">
        <v>2179</v>
      </c>
      <c r="E9" s="125" t="s">
        <v>2179</v>
      </c>
      <c r="F9" s="125" t="s">
        <v>2179</v>
      </c>
      <c r="G9" s="17" t="s">
        <v>145</v>
      </c>
      <c r="H9" s="84" t="s">
        <v>2179</v>
      </c>
      <c r="I9" s="17" t="s">
        <v>6</v>
      </c>
      <c r="J9" s="17" t="s">
        <v>7</v>
      </c>
      <c r="K9" s="23" t="s">
        <v>7</v>
      </c>
      <c r="L9" s="32" t="s">
        <v>7</v>
      </c>
      <c r="BD9" s="14"/>
      <c r="BE9" s="14"/>
      <c r="BF9" s="14"/>
      <c r="BH9" s="18"/>
    </row>
    <row r="10" spans="1:61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45</v>
      </c>
      <c r="G10" s="7" t="s">
        <v>46</v>
      </c>
      <c r="H10" s="7" t="s">
        <v>47</v>
      </c>
      <c r="I10" s="7" t="s">
        <v>48</v>
      </c>
      <c r="J10" s="7" t="s">
        <v>49</v>
      </c>
      <c r="K10" s="26" t="s">
        <v>50</v>
      </c>
      <c r="L10" s="26" t="s">
        <v>51</v>
      </c>
      <c r="BD10" s="14"/>
      <c r="BE10" s="16"/>
      <c r="BF10" s="14"/>
    </row>
    <row r="11" spans="1:61" s="18" customFormat="1" ht="18" customHeight="1">
      <c r="A11" s="118" t="s">
        <v>2179</v>
      </c>
      <c r="B11" s="19" t="s">
        <v>78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169</v>
      </c>
      <c r="H11" s="91" t="s">
        <v>2179</v>
      </c>
      <c r="I11" s="54">
        <v>714.53200000000004</v>
      </c>
      <c r="J11" s="123" t="s">
        <v>2179</v>
      </c>
      <c r="K11" s="55">
        <v>1</v>
      </c>
      <c r="L11" s="55">
        <v>2.9999999999999997E-4</v>
      </c>
      <c r="BD11" s="14"/>
      <c r="BE11" s="16"/>
      <c r="BF11" s="14"/>
      <c r="BH11" s="14"/>
    </row>
    <row r="12" spans="1:61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60">
        <v>0</v>
      </c>
      <c r="H12" s="90" t="s">
        <v>2179</v>
      </c>
      <c r="I12" s="60">
        <v>0</v>
      </c>
      <c r="J12" s="90" t="s">
        <v>2179</v>
      </c>
      <c r="K12" s="59">
        <v>0</v>
      </c>
      <c r="L12" s="59">
        <v>0</v>
      </c>
    </row>
    <row r="13" spans="1:61">
      <c r="A13" s="90" t="s">
        <v>2179</v>
      </c>
      <c r="B13" s="58" t="s">
        <v>1912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60">
        <v>0</v>
      </c>
      <c r="H13" s="90" t="s">
        <v>2179</v>
      </c>
      <c r="I13" s="60">
        <v>0</v>
      </c>
      <c r="J13" s="90" t="s">
        <v>2179</v>
      </c>
      <c r="K13" s="59">
        <v>0</v>
      </c>
      <c r="L13" s="59">
        <v>0</v>
      </c>
    </row>
    <row r="14" spans="1:61">
      <c r="A14" s="90" t="s">
        <v>2179</v>
      </c>
      <c r="B14" t="s">
        <v>194</v>
      </c>
      <c r="C14" t="s">
        <v>194</v>
      </c>
      <c r="D14" s="90" t="s">
        <v>2179</v>
      </c>
      <c r="E14" t="s">
        <v>194</v>
      </c>
      <c r="F14" t="s">
        <v>194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1:61">
      <c r="A15" s="90" t="s">
        <v>2179</v>
      </c>
      <c r="B15" s="58" t="s">
        <v>1913</v>
      </c>
      <c r="C15" s="90" t="s">
        <v>2179</v>
      </c>
      <c r="D15" s="90" t="s">
        <v>2179</v>
      </c>
      <c r="E15" s="90" t="s">
        <v>2179</v>
      </c>
      <c r="F15" s="90" t="s">
        <v>2179</v>
      </c>
      <c r="G15" s="60">
        <v>0</v>
      </c>
      <c r="H15" s="90" t="s">
        <v>2179</v>
      </c>
      <c r="I15" s="60">
        <v>0</v>
      </c>
      <c r="J15" s="90" t="s">
        <v>2179</v>
      </c>
      <c r="K15" s="59">
        <v>0</v>
      </c>
      <c r="L15" s="59">
        <v>0</v>
      </c>
    </row>
    <row r="16" spans="1:61">
      <c r="A16" s="90" t="s">
        <v>2179</v>
      </c>
      <c r="B16" t="s">
        <v>194</v>
      </c>
      <c r="C16" t="s">
        <v>194</v>
      </c>
      <c r="D16" s="90" t="s">
        <v>2179</v>
      </c>
      <c r="E16" t="s">
        <v>194</v>
      </c>
      <c r="F16" t="s">
        <v>194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1:12">
      <c r="A17" s="90" t="s">
        <v>2179</v>
      </c>
      <c r="B17" s="58" t="s">
        <v>1914</v>
      </c>
      <c r="C17" s="90" t="s">
        <v>2179</v>
      </c>
      <c r="D17" s="90" t="s">
        <v>2179</v>
      </c>
      <c r="E17" s="90" t="s">
        <v>2179</v>
      </c>
      <c r="F17" s="90" t="s">
        <v>2179</v>
      </c>
      <c r="G17" s="60">
        <v>0</v>
      </c>
      <c r="H17" s="90" t="s">
        <v>2179</v>
      </c>
      <c r="I17" s="60">
        <v>0</v>
      </c>
      <c r="J17" s="90" t="s">
        <v>2179</v>
      </c>
      <c r="K17" s="59">
        <v>0</v>
      </c>
      <c r="L17" s="59">
        <v>0</v>
      </c>
    </row>
    <row r="18" spans="1:12">
      <c r="A18" s="90" t="s">
        <v>2179</v>
      </c>
      <c r="B18" t="s">
        <v>194</v>
      </c>
      <c r="C18" t="s">
        <v>194</v>
      </c>
      <c r="D18" s="90" t="s">
        <v>2179</v>
      </c>
      <c r="E18" t="s">
        <v>194</v>
      </c>
      <c r="F18" t="s">
        <v>194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1:12">
      <c r="A19" s="90" t="s">
        <v>2179</v>
      </c>
      <c r="B19" s="58" t="s">
        <v>1076</v>
      </c>
      <c r="C19" s="90" t="s">
        <v>2179</v>
      </c>
      <c r="D19" s="90" t="s">
        <v>2179</v>
      </c>
      <c r="E19" s="90" t="s">
        <v>2179</v>
      </c>
      <c r="F19" s="90" t="s">
        <v>2179</v>
      </c>
      <c r="G19" s="60">
        <v>0</v>
      </c>
      <c r="H19" s="90" t="s">
        <v>2179</v>
      </c>
      <c r="I19" s="60">
        <v>0</v>
      </c>
      <c r="J19" s="90" t="s">
        <v>2179</v>
      </c>
      <c r="K19" s="59">
        <v>0</v>
      </c>
      <c r="L19" s="59">
        <v>0</v>
      </c>
    </row>
    <row r="20" spans="1:12">
      <c r="A20" s="90" t="s">
        <v>2179</v>
      </c>
      <c r="B20" t="s">
        <v>194</v>
      </c>
      <c r="C20" t="s">
        <v>194</v>
      </c>
      <c r="D20" s="90" t="s">
        <v>2179</v>
      </c>
      <c r="E20" t="s">
        <v>194</v>
      </c>
      <c r="F20" t="s">
        <v>194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1:12">
      <c r="A21" s="90" t="s">
        <v>2179</v>
      </c>
      <c r="B21" s="58" t="s">
        <v>198</v>
      </c>
      <c r="C21" s="90" t="s">
        <v>2179</v>
      </c>
      <c r="D21" s="90" t="s">
        <v>2179</v>
      </c>
      <c r="E21" s="90" t="s">
        <v>2179</v>
      </c>
      <c r="F21" s="90" t="s">
        <v>2179</v>
      </c>
      <c r="G21" s="60">
        <v>169</v>
      </c>
      <c r="H21" s="90" t="s">
        <v>2179</v>
      </c>
      <c r="I21" s="60">
        <v>714.53200000000004</v>
      </c>
      <c r="J21" s="90" t="s">
        <v>2179</v>
      </c>
      <c r="K21" s="59">
        <v>1</v>
      </c>
      <c r="L21" s="59">
        <v>2.9999999999999997E-4</v>
      </c>
    </row>
    <row r="22" spans="1:12">
      <c r="A22" s="90" t="s">
        <v>2179</v>
      </c>
      <c r="B22" s="58" t="s">
        <v>1912</v>
      </c>
      <c r="C22" s="90" t="s">
        <v>2179</v>
      </c>
      <c r="D22" s="90" t="s">
        <v>2179</v>
      </c>
      <c r="E22" s="90" t="s">
        <v>2179</v>
      </c>
      <c r="F22" s="90" t="s">
        <v>2179</v>
      </c>
      <c r="G22" s="60">
        <v>169</v>
      </c>
      <c r="H22" s="90" t="s">
        <v>2179</v>
      </c>
      <c r="I22" s="60">
        <v>714.53200000000004</v>
      </c>
      <c r="J22" s="90" t="s">
        <v>2179</v>
      </c>
      <c r="K22" s="59">
        <v>1</v>
      </c>
      <c r="L22" s="59">
        <v>2.9999999999999997E-4</v>
      </c>
    </row>
    <row r="23" spans="1:12">
      <c r="A23" s="90" t="s">
        <v>2179</v>
      </c>
      <c r="B23" t="s">
        <v>1915</v>
      </c>
      <c r="C23" t="s">
        <v>1916</v>
      </c>
      <c r="D23" t="s">
        <v>1538</v>
      </c>
      <c r="E23" t="s">
        <v>102</v>
      </c>
      <c r="F23" t="s">
        <v>85</v>
      </c>
      <c r="G23" s="56">
        <v>169</v>
      </c>
      <c r="H23" s="56">
        <v>120800</v>
      </c>
      <c r="I23" s="56">
        <v>714.53200000000004</v>
      </c>
      <c r="J23" s="57">
        <v>0</v>
      </c>
      <c r="K23" s="57">
        <v>1</v>
      </c>
      <c r="L23" s="57">
        <v>2.9999999999999997E-4</v>
      </c>
    </row>
    <row r="24" spans="1:12">
      <c r="A24" s="90" t="s">
        <v>2179</v>
      </c>
      <c r="B24" s="58" t="s">
        <v>1917</v>
      </c>
      <c r="C24" s="90" t="s">
        <v>2179</v>
      </c>
      <c r="D24" s="90" t="s">
        <v>2179</v>
      </c>
      <c r="E24" s="90" t="s">
        <v>2179</v>
      </c>
      <c r="F24" s="90" t="s">
        <v>2179</v>
      </c>
      <c r="G24" s="60">
        <v>0</v>
      </c>
      <c r="H24" s="90" t="s">
        <v>2179</v>
      </c>
      <c r="I24" s="60">
        <v>0</v>
      </c>
      <c r="J24" s="90" t="s">
        <v>2179</v>
      </c>
      <c r="K24" s="59">
        <v>0</v>
      </c>
      <c r="L24" s="59">
        <v>0</v>
      </c>
    </row>
    <row r="25" spans="1:12">
      <c r="A25" s="90" t="s">
        <v>2179</v>
      </c>
      <c r="B25" t="s">
        <v>194</v>
      </c>
      <c r="C25" t="s">
        <v>194</v>
      </c>
      <c r="D25" s="90" t="s">
        <v>2179</v>
      </c>
      <c r="E25" t="s">
        <v>194</v>
      </c>
      <c r="F25" t="s">
        <v>194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1:12">
      <c r="A26" s="90" t="s">
        <v>2179</v>
      </c>
      <c r="B26" s="58" t="s">
        <v>1914</v>
      </c>
      <c r="C26" s="90" t="s">
        <v>2179</v>
      </c>
      <c r="D26" s="90" t="s">
        <v>2179</v>
      </c>
      <c r="E26" s="90" t="s">
        <v>2179</v>
      </c>
      <c r="F26" s="90" t="s">
        <v>2179</v>
      </c>
      <c r="G26" s="60">
        <v>0</v>
      </c>
      <c r="H26" s="90" t="s">
        <v>2179</v>
      </c>
      <c r="I26" s="60">
        <v>0</v>
      </c>
      <c r="J26" s="90" t="s">
        <v>2179</v>
      </c>
      <c r="K26" s="59">
        <v>0</v>
      </c>
      <c r="L26" s="59">
        <v>0</v>
      </c>
    </row>
    <row r="27" spans="1:12">
      <c r="A27" s="90" t="s">
        <v>2179</v>
      </c>
      <c r="B27" t="s">
        <v>194</v>
      </c>
      <c r="C27" t="s">
        <v>194</v>
      </c>
      <c r="D27" s="90" t="s">
        <v>2179</v>
      </c>
      <c r="E27" t="s">
        <v>194</v>
      </c>
      <c r="F27" t="s">
        <v>194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1:12">
      <c r="A28" s="90" t="s">
        <v>2179</v>
      </c>
      <c r="B28" s="58" t="s">
        <v>1918</v>
      </c>
      <c r="C28" s="90" t="s">
        <v>2179</v>
      </c>
      <c r="D28" s="90" t="s">
        <v>2179</v>
      </c>
      <c r="E28" s="90" t="s">
        <v>2179</v>
      </c>
      <c r="F28" s="90" t="s">
        <v>2179</v>
      </c>
      <c r="G28" s="60">
        <v>0</v>
      </c>
      <c r="H28" s="90" t="s">
        <v>2179</v>
      </c>
      <c r="I28" s="60">
        <v>0</v>
      </c>
      <c r="J28" s="90" t="s">
        <v>2179</v>
      </c>
      <c r="K28" s="59">
        <v>0</v>
      </c>
      <c r="L28" s="59">
        <v>0</v>
      </c>
    </row>
    <row r="29" spans="1:12">
      <c r="A29" s="90" t="s">
        <v>2179</v>
      </c>
      <c r="B29" t="s">
        <v>194</v>
      </c>
      <c r="C29" t="s">
        <v>194</v>
      </c>
      <c r="D29" s="90" t="s">
        <v>2179</v>
      </c>
      <c r="E29" t="s">
        <v>194</v>
      </c>
      <c r="F29" t="s">
        <v>194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1:12">
      <c r="A30" s="90" t="s">
        <v>2179</v>
      </c>
      <c r="B30" s="58" t="s">
        <v>1076</v>
      </c>
      <c r="C30" s="90" t="s">
        <v>2179</v>
      </c>
      <c r="D30" s="90" t="s">
        <v>2179</v>
      </c>
      <c r="E30" s="90" t="s">
        <v>2179</v>
      </c>
      <c r="F30" s="90" t="s">
        <v>2179</v>
      </c>
      <c r="G30" s="60">
        <v>0</v>
      </c>
      <c r="H30" s="90" t="s">
        <v>2179</v>
      </c>
      <c r="I30" s="60">
        <v>0</v>
      </c>
      <c r="J30" s="90" t="s">
        <v>2179</v>
      </c>
      <c r="K30" s="59">
        <v>0</v>
      </c>
      <c r="L30" s="59">
        <v>0</v>
      </c>
    </row>
    <row r="31" spans="1:12">
      <c r="A31" s="90" t="s">
        <v>2179</v>
      </c>
      <c r="B31" t="s">
        <v>194</v>
      </c>
      <c r="C31" t="s">
        <v>194</v>
      </c>
      <c r="D31" s="90" t="s">
        <v>2179</v>
      </c>
      <c r="E31" t="s">
        <v>194</v>
      </c>
      <c r="F31" t="s">
        <v>194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1:12">
      <c r="B32" s="61" t="s">
        <v>200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2:12">
      <c r="B33" s="61" t="s">
        <v>282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2:12">
      <c r="B34" s="61" t="s">
        <v>283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2:12">
      <c r="B35" s="61" t="s">
        <v>284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>
      <c r="B36" s="124" t="s">
        <v>2183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2:12">
      <c r="C37" s="14"/>
      <c r="D37" s="14"/>
      <c r="E37" s="14"/>
    </row>
    <row r="38" spans="2:12">
      <c r="C38" s="14"/>
      <c r="D38" s="14"/>
      <c r="E38" s="14"/>
    </row>
    <row r="39" spans="2:12">
      <c r="C39" s="14"/>
      <c r="D39" s="14"/>
      <c r="E39" s="14"/>
    </row>
    <row r="40" spans="2:12">
      <c r="C40" s="14"/>
      <c r="D40" s="14"/>
      <c r="E40" s="14"/>
    </row>
    <row r="41" spans="2:12"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11">
    <mergeCell ref="B35:L35"/>
    <mergeCell ref="B36:L36"/>
    <mergeCell ref="C1:L1"/>
    <mergeCell ref="B4:L5"/>
    <mergeCell ref="B32:L32"/>
    <mergeCell ref="B33:L33"/>
    <mergeCell ref="B34:L34"/>
    <mergeCell ref="B6:L6"/>
    <mergeCell ref="B7:L7"/>
    <mergeCell ref="C3:L3"/>
    <mergeCell ref="B2:L2"/>
  </mergeCells>
  <dataValidations count="1">
    <dataValidation allowBlank="1" showInputMessage="1" showErrorMessage="1" sqref="C9:L31 M1:XFD1048576 C1 C3 A1:A1048576 B1:B4 C33:L1048576 B9:B1048576 B6:L8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B6" workbookViewId="0">
      <selection activeCell="B7" sqref="B7:K7"/>
    </sheetView>
  </sheetViews>
  <sheetFormatPr defaultColWidth="9.140625" defaultRowHeight="18"/>
  <cols>
    <col min="1" max="1" width="6.28515625" style="13" hidden="1" customWidth="1"/>
    <col min="2" max="2" width="45.42578125" style="13" bestFit="1" customWidth="1"/>
    <col min="3" max="3" width="12.42578125" style="13" customWidth="1"/>
    <col min="4" max="4" width="12.7109375" style="13" customWidth="1"/>
    <col min="5" max="5" width="14.28515625" style="13" bestFit="1" customWidth="1"/>
    <col min="6" max="6" width="14" style="14" bestFit="1" customWidth="1"/>
    <col min="7" max="7" width="14.7109375" style="14" customWidth="1"/>
    <col min="8" max="8" width="12.28515625" style="14" bestFit="1" customWidth="1"/>
    <col min="9" max="9" width="14.7109375" style="14" customWidth="1"/>
    <col min="10" max="10" width="26.85546875" style="14" customWidth="1"/>
    <col min="11" max="11" width="25.4257812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</row>
    <row r="2" spans="1:60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1:60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</row>
    <row r="4" spans="1:60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</row>
    <row r="5" spans="1:60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60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8"/>
      <c r="BD6" s="14" t="s">
        <v>79</v>
      </c>
      <c r="BF6" s="14" t="s">
        <v>80</v>
      </c>
      <c r="BH6" s="16" t="s">
        <v>81</v>
      </c>
    </row>
    <row r="7" spans="1:60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1"/>
      <c r="BD7" s="16" t="s">
        <v>83</v>
      </c>
      <c r="BF7" s="14" t="s">
        <v>84</v>
      </c>
      <c r="BH7" s="16" t="s">
        <v>85</v>
      </c>
    </row>
    <row r="8" spans="1:60" s="16" customFormat="1" ht="69" customHeight="1">
      <c r="A8" s="13"/>
      <c r="B8" s="35" t="s">
        <v>2356</v>
      </c>
      <c r="C8" s="36" t="s">
        <v>2189</v>
      </c>
      <c r="D8" s="36" t="s">
        <v>2199</v>
      </c>
      <c r="E8" s="36" t="s">
        <v>2251</v>
      </c>
      <c r="F8" s="36" t="s">
        <v>2252</v>
      </c>
      <c r="G8" s="36" t="s">
        <v>2253</v>
      </c>
      <c r="H8" s="36" t="s">
        <v>2254</v>
      </c>
      <c r="I8" s="36" t="s">
        <v>2255</v>
      </c>
      <c r="J8" s="36" t="s">
        <v>2259</v>
      </c>
      <c r="K8" s="36" t="s">
        <v>2260</v>
      </c>
      <c r="BC8" s="14" t="s">
        <v>86</v>
      </c>
      <c r="BD8" s="14" t="s">
        <v>87</v>
      </c>
      <c r="BE8" s="14" t="s">
        <v>88</v>
      </c>
      <c r="BG8" s="18" t="s">
        <v>89</v>
      </c>
    </row>
    <row r="9" spans="1:60" s="16" customFormat="1" ht="18.75" hidden="1" customHeight="1">
      <c r="A9" s="13"/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17" t="s">
        <v>145</v>
      </c>
      <c r="H9" s="84" t="s">
        <v>2179</v>
      </c>
      <c r="I9" s="17" t="s">
        <v>6</v>
      </c>
      <c r="J9" s="23" t="s">
        <v>7</v>
      </c>
      <c r="K9" s="33" t="s">
        <v>7</v>
      </c>
      <c r="BC9" s="14" t="s">
        <v>90</v>
      </c>
      <c r="BE9" s="14" t="s">
        <v>91</v>
      </c>
      <c r="BG9" s="18" t="s">
        <v>92</v>
      </c>
    </row>
    <row r="10" spans="1:60" s="18" customFormat="1" ht="18" hidden="1" customHeight="1">
      <c r="A10" s="13"/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45</v>
      </c>
      <c r="G10" s="7" t="s">
        <v>46</v>
      </c>
      <c r="H10" s="7" t="s">
        <v>47</v>
      </c>
      <c r="I10" s="34" t="s">
        <v>48</v>
      </c>
      <c r="J10" s="34" t="s">
        <v>49</v>
      </c>
      <c r="K10" s="34" t="s">
        <v>50</v>
      </c>
      <c r="L10" s="16"/>
      <c r="M10" s="16"/>
      <c r="N10" s="16"/>
      <c r="O10" s="16"/>
      <c r="BC10" s="14" t="s">
        <v>93</v>
      </c>
      <c r="BD10" s="16"/>
      <c r="BE10" s="14" t="s">
        <v>94</v>
      </c>
      <c r="BG10" s="14" t="s">
        <v>95</v>
      </c>
    </row>
    <row r="11" spans="1:60" s="18" customFormat="1" ht="18" customHeight="1">
      <c r="A11" s="13"/>
      <c r="B11" s="19" t="s">
        <v>96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407</v>
      </c>
      <c r="H11" s="123" t="s">
        <v>2179</v>
      </c>
      <c r="I11" s="54">
        <v>1275.5472889999969</v>
      </c>
      <c r="J11" s="55">
        <v>1</v>
      </c>
      <c r="K11" s="55">
        <v>5.0000000000000001E-4</v>
      </c>
      <c r="L11" s="16"/>
      <c r="M11" s="16"/>
      <c r="N11" s="16"/>
      <c r="O11" s="16"/>
      <c r="BC11" s="14" t="s">
        <v>97</v>
      </c>
      <c r="BD11" s="16"/>
      <c r="BE11" s="14" t="s">
        <v>98</v>
      </c>
      <c r="BG11" s="14" t="s">
        <v>99</v>
      </c>
    </row>
    <row r="12" spans="1:60">
      <c r="B12" s="58" t="s">
        <v>159</v>
      </c>
      <c r="C12" s="116" t="s">
        <v>2179</v>
      </c>
      <c r="D12" s="116" t="s">
        <v>2179</v>
      </c>
      <c r="E12" s="116" t="s">
        <v>2179</v>
      </c>
      <c r="F12" s="116" t="s">
        <v>2179</v>
      </c>
      <c r="G12" s="60">
        <v>0</v>
      </c>
      <c r="H12" s="116" t="s">
        <v>2179</v>
      </c>
      <c r="I12" s="60">
        <v>0</v>
      </c>
      <c r="J12" s="59">
        <v>0</v>
      </c>
      <c r="K12" s="59">
        <v>0</v>
      </c>
      <c r="BD12" s="14" t="s">
        <v>100</v>
      </c>
      <c r="BF12" s="14" t="s">
        <v>101</v>
      </c>
    </row>
    <row r="13" spans="1:60">
      <c r="B13" t="s">
        <v>194</v>
      </c>
      <c r="C13" t="s">
        <v>194</v>
      </c>
      <c r="D13" s="116" t="s">
        <v>2179</v>
      </c>
      <c r="E13" t="s">
        <v>194</v>
      </c>
      <c r="F13" t="s">
        <v>194</v>
      </c>
      <c r="G13" s="56">
        <v>0</v>
      </c>
      <c r="H13" s="56">
        <v>0</v>
      </c>
      <c r="I13" s="56">
        <v>0</v>
      </c>
      <c r="J13" s="57">
        <v>0</v>
      </c>
      <c r="K13" s="57">
        <v>0</v>
      </c>
      <c r="BD13" s="14" t="s">
        <v>102</v>
      </c>
      <c r="BE13" s="14" t="s">
        <v>103</v>
      </c>
      <c r="BF13" s="14" t="s">
        <v>104</v>
      </c>
    </row>
    <row r="14" spans="1:60">
      <c r="B14" s="58" t="s">
        <v>198</v>
      </c>
      <c r="C14" s="116" t="s">
        <v>2179</v>
      </c>
      <c r="D14" s="116" t="s">
        <v>2179</v>
      </c>
      <c r="E14" s="116" t="s">
        <v>2179</v>
      </c>
      <c r="F14" s="116" t="s">
        <v>2179</v>
      </c>
      <c r="G14" s="60">
        <v>407</v>
      </c>
      <c r="H14" s="116" t="s">
        <v>2179</v>
      </c>
      <c r="I14" s="60">
        <v>1275.5472889999969</v>
      </c>
      <c r="J14" s="59">
        <v>1</v>
      </c>
      <c r="K14" s="59">
        <v>5.0000000000000001E-4</v>
      </c>
      <c r="BF14" s="14" t="s">
        <v>105</v>
      </c>
    </row>
    <row r="15" spans="1:60">
      <c r="B15" t="s">
        <v>1919</v>
      </c>
      <c r="C15" t="s">
        <v>1920</v>
      </c>
      <c r="D15" t="s">
        <v>102</v>
      </c>
      <c r="E15" t="s">
        <v>1921</v>
      </c>
      <c r="F15" t="s">
        <v>85</v>
      </c>
      <c r="G15" s="56">
        <v>46</v>
      </c>
      <c r="H15" s="56">
        <v>206519.24999999933</v>
      </c>
      <c r="I15" s="56">
        <v>332.49599249999898</v>
      </c>
      <c r="J15" s="57">
        <v>0.26069999999999999</v>
      </c>
      <c r="K15" s="57">
        <v>1E-4</v>
      </c>
      <c r="BF15" s="14" t="s">
        <v>106</v>
      </c>
    </row>
    <row r="16" spans="1:60">
      <c r="B16" t="s">
        <v>1922</v>
      </c>
      <c r="C16" t="s">
        <v>1923</v>
      </c>
      <c r="D16" t="s">
        <v>102</v>
      </c>
      <c r="E16" t="s">
        <v>1921</v>
      </c>
      <c r="F16" t="s">
        <v>85</v>
      </c>
      <c r="G16" s="56">
        <v>105</v>
      </c>
      <c r="H16" s="56">
        <v>237390.21505376283</v>
      </c>
      <c r="I16" s="56">
        <v>876.57429999999704</v>
      </c>
      <c r="J16" s="57">
        <v>0.68720000000000003</v>
      </c>
      <c r="K16" s="57">
        <v>2.9999999999999997E-4</v>
      </c>
      <c r="BF16" s="14" t="s">
        <v>107</v>
      </c>
    </row>
    <row r="17" spans="2:58">
      <c r="B17" t="s">
        <v>1924</v>
      </c>
      <c r="C17" t="s">
        <v>1925</v>
      </c>
      <c r="D17" t="s">
        <v>102</v>
      </c>
      <c r="E17" t="s">
        <v>1921</v>
      </c>
      <c r="F17" t="s">
        <v>157</v>
      </c>
      <c r="G17" s="56">
        <v>1</v>
      </c>
      <c r="H17" s="56">
        <v>-1674999.9999999909</v>
      </c>
      <c r="I17" s="56">
        <v>-7.4336499999999601</v>
      </c>
      <c r="J17" s="57">
        <v>-5.7999999999999996E-3</v>
      </c>
      <c r="K17" s="57">
        <v>0</v>
      </c>
      <c r="BF17" s="14" t="s">
        <v>108</v>
      </c>
    </row>
    <row r="18" spans="2:58">
      <c r="B18" t="s">
        <v>1926</v>
      </c>
      <c r="C18" t="s">
        <v>1927</v>
      </c>
      <c r="D18" t="s">
        <v>102</v>
      </c>
      <c r="E18" t="s">
        <v>1921</v>
      </c>
      <c r="F18" t="s">
        <v>85</v>
      </c>
      <c r="G18" s="56">
        <v>12</v>
      </c>
      <c r="H18" s="56">
        <v>1500</v>
      </c>
      <c r="I18" s="56">
        <v>-8.9774999999999991</v>
      </c>
      <c r="J18" s="57">
        <v>-7.0000000000000001E-3</v>
      </c>
      <c r="K18" s="57">
        <v>0</v>
      </c>
      <c r="BF18" s="14" t="s">
        <v>109</v>
      </c>
    </row>
    <row r="19" spans="2:58">
      <c r="B19" t="s">
        <v>1928</v>
      </c>
      <c r="C19" t="s">
        <v>1929</v>
      </c>
      <c r="D19" t="s">
        <v>102</v>
      </c>
      <c r="E19" t="s">
        <v>1921</v>
      </c>
      <c r="F19" t="s">
        <v>85</v>
      </c>
      <c r="G19" s="56">
        <v>12</v>
      </c>
      <c r="H19" s="56">
        <v>-62692.000000000284</v>
      </c>
      <c r="I19" s="56">
        <v>-25.186000000000099</v>
      </c>
      <c r="J19" s="57">
        <v>-1.9699999999999999E-2</v>
      </c>
      <c r="K19" s="57">
        <v>0</v>
      </c>
      <c r="BF19" s="14" t="s">
        <v>110</v>
      </c>
    </row>
    <row r="20" spans="2:58">
      <c r="B20" t="s">
        <v>1930</v>
      </c>
      <c r="C20" t="s">
        <v>1931</v>
      </c>
      <c r="D20" t="s">
        <v>102</v>
      </c>
      <c r="E20" t="s">
        <v>1921</v>
      </c>
      <c r="F20" t="s">
        <v>85</v>
      </c>
      <c r="G20" s="56">
        <v>6</v>
      </c>
      <c r="H20" s="56">
        <v>20943.939999999857</v>
      </c>
      <c r="I20" s="56">
        <v>4.3982273999999704</v>
      </c>
      <c r="J20" s="57">
        <v>3.3999999999999998E-3</v>
      </c>
      <c r="K20" s="57">
        <v>0</v>
      </c>
      <c r="BF20" s="14" t="s">
        <v>111</v>
      </c>
    </row>
    <row r="21" spans="2:58">
      <c r="B21" t="s">
        <v>1932</v>
      </c>
      <c r="C21" t="s">
        <v>1933</v>
      </c>
      <c r="D21" t="s">
        <v>102</v>
      </c>
      <c r="E21" t="s">
        <v>1921</v>
      </c>
      <c r="F21" t="s">
        <v>85</v>
      </c>
      <c r="G21" s="56">
        <v>15</v>
      </c>
      <c r="H21" s="56">
        <v>365783.00000000146</v>
      </c>
      <c r="I21" s="56">
        <v>192.03607500000101</v>
      </c>
      <c r="J21" s="57">
        <v>0.15060000000000001</v>
      </c>
      <c r="K21" s="57">
        <v>1E-4</v>
      </c>
      <c r="BF21" s="14" t="s">
        <v>102</v>
      </c>
    </row>
    <row r="22" spans="2:58">
      <c r="B22" t="s">
        <v>1934</v>
      </c>
      <c r="C22" t="s">
        <v>1935</v>
      </c>
      <c r="D22" t="s">
        <v>102</v>
      </c>
      <c r="E22" t="s">
        <v>1921</v>
      </c>
      <c r="F22" t="s">
        <v>85</v>
      </c>
      <c r="G22" s="56">
        <v>27</v>
      </c>
      <c r="H22" s="56">
        <v>-549.50000000008811</v>
      </c>
      <c r="I22" s="56">
        <v>-0.51927750000008299</v>
      </c>
      <c r="J22" s="57">
        <v>-4.0000000000000002E-4</v>
      </c>
      <c r="K22" s="57">
        <v>0</v>
      </c>
    </row>
    <row r="23" spans="2:58">
      <c r="B23" t="s">
        <v>1936</v>
      </c>
      <c r="C23" t="s">
        <v>1937</v>
      </c>
      <c r="D23" t="s">
        <v>102</v>
      </c>
      <c r="E23" t="s">
        <v>1921</v>
      </c>
      <c r="F23" t="s">
        <v>89</v>
      </c>
      <c r="G23" s="56">
        <v>183</v>
      </c>
      <c r="H23" s="56">
        <v>-13199.999999999869</v>
      </c>
      <c r="I23" s="56">
        <v>-87.840878399999994</v>
      </c>
      <c r="J23" s="57">
        <v>-6.8900000000000003E-2</v>
      </c>
      <c r="K23" s="57">
        <v>0</v>
      </c>
    </row>
    <row r="24" spans="2:58">
      <c r="B24" s="61" t="s">
        <v>200</v>
      </c>
      <c r="C24" s="61"/>
      <c r="D24" s="61"/>
      <c r="E24" s="61"/>
      <c r="F24" s="61"/>
      <c r="G24" s="61"/>
      <c r="H24" s="61"/>
      <c r="I24" s="61"/>
      <c r="J24" s="61"/>
      <c r="K24" s="61"/>
    </row>
    <row r="25" spans="2:58">
      <c r="B25" s="61" t="s">
        <v>282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2:58">
      <c r="B26" s="61" t="s">
        <v>283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2:58">
      <c r="B27" s="61" t="s">
        <v>284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2:58">
      <c r="B28" s="124" t="s">
        <v>2183</v>
      </c>
      <c r="C28" s="124"/>
      <c r="D28" s="124"/>
      <c r="E28" s="124"/>
      <c r="F28" s="124"/>
      <c r="G28" s="124"/>
      <c r="H28" s="124"/>
      <c r="I28" s="124"/>
      <c r="J28" s="124"/>
      <c r="K28" s="124"/>
    </row>
    <row r="29" spans="2:58">
      <c r="C29" s="16"/>
      <c r="D29" s="16"/>
      <c r="E29" s="16"/>
      <c r="F29" s="16"/>
      <c r="G29" s="16"/>
      <c r="H29" s="16"/>
    </row>
    <row r="30" spans="2:58">
      <c r="C30" s="16"/>
      <c r="D30" s="16"/>
      <c r="E30" s="16"/>
      <c r="F30" s="16"/>
      <c r="G30" s="16"/>
      <c r="H30" s="16"/>
    </row>
    <row r="31" spans="2:58">
      <c r="C31" s="16"/>
      <c r="D31" s="16"/>
      <c r="E31" s="16"/>
      <c r="F31" s="16"/>
      <c r="G31" s="16"/>
      <c r="H31" s="16"/>
    </row>
    <row r="32" spans="2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11">
    <mergeCell ref="B27:K27"/>
    <mergeCell ref="B28:K28"/>
    <mergeCell ref="C1:K1"/>
    <mergeCell ref="B4:K5"/>
    <mergeCell ref="B24:K24"/>
    <mergeCell ref="B25:K25"/>
    <mergeCell ref="B26:K26"/>
    <mergeCell ref="B6:K6"/>
    <mergeCell ref="B7:K7"/>
    <mergeCell ref="C3:K3"/>
    <mergeCell ref="B2:K2"/>
  </mergeCells>
  <dataValidations count="1">
    <dataValidation allowBlank="1" showInputMessage="1" showErrorMessage="1" sqref="C9:K23 L1:XFD1048576 C1 C3 A1:A1048576 B1:B4 C25:K1048576 B9:B1048576 B6:K8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5"/>
  <sheetViews>
    <sheetView rightToLeft="1" topLeftCell="E1" workbookViewId="0">
      <selection activeCell="B4" sqref="B4:Q5"/>
    </sheetView>
  </sheetViews>
  <sheetFormatPr defaultColWidth="9.140625" defaultRowHeight="18"/>
  <cols>
    <col min="1" max="1" width="6.28515625" style="14" hidden="1" customWidth="1"/>
    <col min="2" max="2" width="38" style="13" bestFit="1" customWidth="1"/>
    <col min="3" max="3" width="12.42578125" style="13" customWidth="1"/>
    <col min="4" max="4" width="13" style="13" customWidth="1"/>
    <col min="5" max="5" width="10" style="14" bestFit="1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81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81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81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8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8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81" ht="26.25" customHeight="1">
      <c r="B6" s="96" t="s">
        <v>54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81" ht="26.25" customHeight="1">
      <c r="B7" s="99" t="s">
        <v>112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1:81" s="16" customFormat="1" ht="72" customHeight="1">
      <c r="A8" s="16" t="s">
        <v>2212</v>
      </c>
      <c r="B8" s="4" t="s">
        <v>2356</v>
      </c>
      <c r="C8" s="21" t="s">
        <v>2189</v>
      </c>
      <c r="D8" s="15" t="s">
        <v>2261</v>
      </c>
      <c r="E8" s="21" t="s">
        <v>2191</v>
      </c>
      <c r="F8" s="21" t="s">
        <v>2192</v>
      </c>
      <c r="G8" s="21" t="s">
        <v>2200</v>
      </c>
      <c r="H8" s="21" t="s">
        <v>2262</v>
      </c>
      <c r="I8" s="21" t="s">
        <v>2201</v>
      </c>
      <c r="J8" s="21" t="s">
        <v>2202</v>
      </c>
      <c r="K8" s="21" t="s">
        <v>2203</v>
      </c>
      <c r="L8" s="21" t="s">
        <v>2204</v>
      </c>
      <c r="M8" s="21" t="s">
        <v>2263</v>
      </c>
      <c r="N8" s="21" t="s">
        <v>2264</v>
      </c>
      <c r="O8" s="21" t="s">
        <v>2265</v>
      </c>
      <c r="P8" s="21" t="s">
        <v>2266</v>
      </c>
      <c r="Q8" s="28" t="s">
        <v>2267</v>
      </c>
      <c r="R8" s="14"/>
      <c r="S8" s="14"/>
      <c r="T8" s="14"/>
      <c r="U8" s="14"/>
      <c r="V8" s="14"/>
      <c r="W8" s="14"/>
      <c r="X8" s="14"/>
    </row>
    <row r="9" spans="1:81" s="16" customFormat="1" ht="18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105" t="s">
        <v>2179</v>
      </c>
      <c r="F9" s="105" t="s">
        <v>2179</v>
      </c>
      <c r="G9" s="23" t="s">
        <v>56</v>
      </c>
      <c r="H9" s="23" t="s">
        <v>57</v>
      </c>
      <c r="I9" s="105" t="s">
        <v>2179</v>
      </c>
      <c r="J9" s="23" t="s">
        <v>7</v>
      </c>
      <c r="K9" s="23" t="s">
        <v>7</v>
      </c>
      <c r="L9" s="23" t="s">
        <v>145</v>
      </c>
      <c r="M9" s="105" t="s">
        <v>2179</v>
      </c>
      <c r="N9" s="23" t="s">
        <v>6</v>
      </c>
      <c r="O9" s="23" t="s">
        <v>7</v>
      </c>
      <c r="P9" s="23" t="s">
        <v>7</v>
      </c>
      <c r="Q9" s="24" t="s">
        <v>7</v>
      </c>
      <c r="R9" s="14"/>
      <c r="S9" s="14"/>
      <c r="T9" s="14"/>
      <c r="U9" s="14"/>
      <c r="V9" s="14"/>
      <c r="W9" s="14"/>
      <c r="X9" s="14"/>
    </row>
    <row r="10" spans="1:81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26" t="s">
        <v>62</v>
      </c>
      <c r="R10" s="14"/>
      <c r="S10" s="14"/>
      <c r="T10" s="14"/>
      <c r="U10" s="14"/>
      <c r="V10" s="14"/>
      <c r="W10" s="14"/>
      <c r="X10" s="14"/>
    </row>
    <row r="11" spans="1:81" s="18" customFormat="1" ht="18" customHeight="1">
      <c r="A11" s="118" t="s">
        <v>2179</v>
      </c>
      <c r="B11" s="19" t="s">
        <v>113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54">
        <v>0.95</v>
      </c>
      <c r="I11" s="91" t="s">
        <v>2179</v>
      </c>
      <c r="J11" s="91" t="s">
        <v>2179</v>
      </c>
      <c r="K11" s="55">
        <v>-8.3999999999999995E-3</v>
      </c>
      <c r="L11" s="54">
        <v>11269761.35</v>
      </c>
      <c r="M11" s="91" t="s">
        <v>2179</v>
      </c>
      <c r="N11" s="54">
        <v>11978.888342329999</v>
      </c>
      <c r="O11" s="91" t="s">
        <v>2179</v>
      </c>
      <c r="P11" s="55">
        <v>1</v>
      </c>
      <c r="Q11" s="55">
        <v>4.7999999999999996E-3</v>
      </c>
      <c r="R11" s="14"/>
      <c r="S11" s="14"/>
      <c r="T11" s="14"/>
      <c r="U11" s="14"/>
      <c r="V11" s="14"/>
      <c r="W11" s="14"/>
      <c r="X11" s="14"/>
      <c r="CC11" s="14"/>
    </row>
    <row r="12" spans="1:81">
      <c r="A12" s="90" t="s">
        <v>2179</v>
      </c>
      <c r="B12" s="58" t="s">
        <v>159</v>
      </c>
      <c r="C12" s="89" t="s">
        <v>2179</v>
      </c>
      <c r="D12" s="89" t="s">
        <v>2179</v>
      </c>
      <c r="E12" s="90" t="s">
        <v>2179</v>
      </c>
      <c r="F12" s="90" t="s">
        <v>2179</v>
      </c>
      <c r="G12" s="90" t="s">
        <v>2179</v>
      </c>
      <c r="H12" s="60">
        <v>0.95</v>
      </c>
      <c r="I12" s="90" t="s">
        <v>2179</v>
      </c>
      <c r="J12" s="90" t="s">
        <v>2179</v>
      </c>
      <c r="K12" s="59">
        <v>-8.3999999999999995E-3</v>
      </c>
      <c r="L12" s="60">
        <v>11269761.35</v>
      </c>
      <c r="M12" s="90" t="s">
        <v>2179</v>
      </c>
      <c r="N12" s="60">
        <v>11978.888342329999</v>
      </c>
      <c r="O12" s="90" t="s">
        <v>2179</v>
      </c>
      <c r="P12" s="59">
        <v>1</v>
      </c>
      <c r="Q12" s="59">
        <v>4.7999999999999996E-3</v>
      </c>
    </row>
    <row r="13" spans="1:81">
      <c r="A13" s="90" t="s">
        <v>2179</v>
      </c>
      <c r="B13" s="58" t="s">
        <v>1938</v>
      </c>
      <c r="C13" s="89" t="s">
        <v>2179</v>
      </c>
      <c r="D13" s="89" t="s">
        <v>2179</v>
      </c>
      <c r="E13" s="90" t="s">
        <v>2179</v>
      </c>
      <c r="F13" s="90" t="s">
        <v>2179</v>
      </c>
      <c r="G13" s="90" t="s">
        <v>2179</v>
      </c>
      <c r="H13" s="60">
        <v>0.95</v>
      </c>
      <c r="I13" s="90" t="s">
        <v>2179</v>
      </c>
      <c r="J13" s="90" t="s">
        <v>2179</v>
      </c>
      <c r="K13" s="59">
        <v>-8.3999999999999995E-3</v>
      </c>
      <c r="L13" s="60">
        <v>11269761.35</v>
      </c>
      <c r="M13" s="90" t="s">
        <v>2179</v>
      </c>
      <c r="N13" s="60">
        <v>11978.888342329999</v>
      </c>
      <c r="O13" s="90" t="s">
        <v>2179</v>
      </c>
      <c r="P13" s="59">
        <v>1</v>
      </c>
      <c r="Q13" s="59">
        <v>4.7999999999999996E-3</v>
      </c>
    </row>
    <row r="14" spans="1:81">
      <c r="A14" s="90" t="s">
        <v>2179</v>
      </c>
      <c r="B14" t="s">
        <v>1939</v>
      </c>
      <c r="C14" t="s">
        <v>1940</v>
      </c>
      <c r="D14" t="s">
        <v>1941</v>
      </c>
      <c r="E14" t="s">
        <v>164</v>
      </c>
      <c r="F14" t="s">
        <v>165</v>
      </c>
      <c r="G14" t="s">
        <v>1942</v>
      </c>
      <c r="H14" s="56">
        <v>0.34</v>
      </c>
      <c r="I14" t="s">
        <v>81</v>
      </c>
      <c r="J14" s="57">
        <v>6.1999999999999998E-3</v>
      </c>
      <c r="K14" s="57">
        <v>-1.2200000000000001E-2</v>
      </c>
      <c r="L14" s="56">
        <v>9504943</v>
      </c>
      <c r="M14" s="56">
        <v>107.65</v>
      </c>
      <c r="N14" s="56">
        <v>10232.0711395</v>
      </c>
      <c r="O14" s="57">
        <v>1.9E-3</v>
      </c>
      <c r="P14" s="57">
        <v>0.85419999999999996</v>
      </c>
      <c r="Q14" s="57">
        <v>4.1000000000000003E-3</v>
      </c>
    </row>
    <row r="15" spans="1:81">
      <c r="A15" s="90" t="s">
        <v>2179</v>
      </c>
      <c r="B15" t="s">
        <v>1943</v>
      </c>
      <c r="C15" t="s">
        <v>1944</v>
      </c>
      <c r="D15" t="s">
        <v>1941</v>
      </c>
      <c r="E15" t="s">
        <v>164</v>
      </c>
      <c r="F15" t="s">
        <v>165</v>
      </c>
      <c r="G15" t="s">
        <v>1945</v>
      </c>
      <c r="H15" s="56">
        <v>4.5199999999999996</v>
      </c>
      <c r="I15" t="s">
        <v>81</v>
      </c>
      <c r="J15" s="57">
        <v>5.0000000000000001E-3</v>
      </c>
      <c r="K15" s="57">
        <v>1.35E-2</v>
      </c>
      <c r="L15" s="56">
        <v>1764818.35</v>
      </c>
      <c r="M15" s="56">
        <v>98.98</v>
      </c>
      <c r="N15" s="56">
        <v>1746.81720283</v>
      </c>
      <c r="O15" s="57">
        <v>2.7000000000000001E-3</v>
      </c>
      <c r="P15" s="57">
        <v>0.14580000000000001</v>
      </c>
      <c r="Q15" s="57">
        <v>6.9999999999999999E-4</v>
      </c>
    </row>
    <row r="16" spans="1:81">
      <c r="A16" s="90" t="s">
        <v>2179</v>
      </c>
      <c r="B16" s="58" t="s">
        <v>1946</v>
      </c>
      <c r="C16" s="89" t="s">
        <v>2179</v>
      </c>
      <c r="D16" s="89" t="s">
        <v>2179</v>
      </c>
      <c r="E16" s="90" t="s">
        <v>2179</v>
      </c>
      <c r="F16" s="90" t="s">
        <v>2179</v>
      </c>
      <c r="G16" s="90" t="s">
        <v>2179</v>
      </c>
      <c r="H16" s="60">
        <v>0</v>
      </c>
      <c r="I16" s="90" t="s">
        <v>2179</v>
      </c>
      <c r="J16" s="90" t="s">
        <v>2179</v>
      </c>
      <c r="K16" s="59">
        <v>0</v>
      </c>
      <c r="L16" s="60">
        <v>0</v>
      </c>
      <c r="M16" s="90" t="s">
        <v>2179</v>
      </c>
      <c r="N16" s="60">
        <v>0</v>
      </c>
      <c r="O16" s="90" t="s">
        <v>2179</v>
      </c>
      <c r="P16" s="59">
        <v>0</v>
      </c>
      <c r="Q16" s="59">
        <v>0</v>
      </c>
    </row>
    <row r="17" spans="1:17">
      <c r="A17" s="90" t="s">
        <v>2179</v>
      </c>
      <c r="B17" t="s">
        <v>194</v>
      </c>
      <c r="C17" t="s">
        <v>194</v>
      </c>
      <c r="D17" s="89" t="s">
        <v>2179</v>
      </c>
      <c r="E17" t="s">
        <v>194</v>
      </c>
      <c r="F17" s="90" t="s">
        <v>2179</v>
      </c>
      <c r="G17" s="90" t="s">
        <v>2179</v>
      </c>
      <c r="H17" s="56">
        <v>0</v>
      </c>
      <c r="I17" t="s">
        <v>194</v>
      </c>
      <c r="J17" s="57">
        <v>0</v>
      </c>
      <c r="K17" s="57">
        <v>0</v>
      </c>
      <c r="L17" s="56">
        <v>0</v>
      </c>
      <c r="M17" s="56">
        <v>0</v>
      </c>
      <c r="N17" s="56">
        <v>0</v>
      </c>
      <c r="O17" s="57">
        <v>0</v>
      </c>
      <c r="P17" s="57">
        <v>0</v>
      </c>
      <c r="Q17" s="57">
        <v>0</v>
      </c>
    </row>
    <row r="18" spans="1:17">
      <c r="A18" s="90" t="s">
        <v>2179</v>
      </c>
      <c r="B18" s="58" t="s">
        <v>1947</v>
      </c>
      <c r="C18" s="89" t="s">
        <v>2179</v>
      </c>
      <c r="D18" s="89" t="s">
        <v>2179</v>
      </c>
      <c r="E18" s="90" t="s">
        <v>2179</v>
      </c>
      <c r="F18" s="90" t="s">
        <v>2179</v>
      </c>
      <c r="G18" s="90" t="s">
        <v>2179</v>
      </c>
      <c r="H18" s="60">
        <v>0</v>
      </c>
      <c r="I18" s="90" t="s">
        <v>2179</v>
      </c>
      <c r="J18" s="90" t="s">
        <v>2179</v>
      </c>
      <c r="K18" s="59">
        <v>0</v>
      </c>
      <c r="L18" s="60">
        <v>0</v>
      </c>
      <c r="M18" s="90" t="s">
        <v>2179</v>
      </c>
      <c r="N18" s="60">
        <v>0</v>
      </c>
      <c r="O18" s="90" t="s">
        <v>2179</v>
      </c>
      <c r="P18" s="59">
        <v>0</v>
      </c>
      <c r="Q18" s="59">
        <v>0</v>
      </c>
    </row>
    <row r="19" spans="1:17">
      <c r="A19" s="90" t="s">
        <v>2179</v>
      </c>
      <c r="B19" s="58" t="s">
        <v>1948</v>
      </c>
      <c r="C19" s="89" t="s">
        <v>2179</v>
      </c>
      <c r="D19" s="89" t="s">
        <v>2179</v>
      </c>
      <c r="E19" s="90" t="s">
        <v>2179</v>
      </c>
      <c r="F19" s="90" t="s">
        <v>2179</v>
      </c>
      <c r="G19" s="90" t="s">
        <v>2179</v>
      </c>
      <c r="H19" s="60">
        <v>0</v>
      </c>
      <c r="I19" s="90" t="s">
        <v>2179</v>
      </c>
      <c r="J19" s="90" t="s">
        <v>2179</v>
      </c>
      <c r="K19" s="59">
        <v>0</v>
      </c>
      <c r="L19" s="60">
        <v>0</v>
      </c>
      <c r="M19" s="90" t="s">
        <v>2179</v>
      </c>
      <c r="N19" s="60">
        <v>0</v>
      </c>
      <c r="O19" s="90" t="s">
        <v>2179</v>
      </c>
      <c r="P19" s="59">
        <v>0</v>
      </c>
      <c r="Q19" s="59">
        <v>0</v>
      </c>
    </row>
    <row r="20" spans="1:17">
      <c r="A20" s="90" t="s">
        <v>2179</v>
      </c>
      <c r="B20" t="s">
        <v>194</v>
      </c>
      <c r="C20" t="s">
        <v>194</v>
      </c>
      <c r="D20" s="89" t="s">
        <v>2179</v>
      </c>
      <c r="E20" t="s">
        <v>194</v>
      </c>
      <c r="F20" s="90" t="s">
        <v>2179</v>
      </c>
      <c r="G20" s="90" t="s">
        <v>2179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6">
        <v>0</v>
      </c>
      <c r="O20" s="57">
        <v>0</v>
      </c>
      <c r="P20" s="57">
        <v>0</v>
      </c>
      <c r="Q20" s="57">
        <v>0</v>
      </c>
    </row>
    <row r="21" spans="1:17">
      <c r="A21" s="90" t="s">
        <v>2179</v>
      </c>
      <c r="B21" s="58" t="s">
        <v>1949</v>
      </c>
      <c r="C21" s="89" t="s">
        <v>2179</v>
      </c>
      <c r="D21" s="89" t="s">
        <v>2179</v>
      </c>
      <c r="E21" s="90" t="s">
        <v>2179</v>
      </c>
      <c r="F21" s="90" t="s">
        <v>2179</v>
      </c>
      <c r="G21" s="90" t="s">
        <v>2179</v>
      </c>
      <c r="H21" s="60">
        <v>0</v>
      </c>
      <c r="I21" s="90" t="s">
        <v>2179</v>
      </c>
      <c r="J21" s="90" t="s">
        <v>2179</v>
      </c>
      <c r="K21" s="59">
        <v>0</v>
      </c>
      <c r="L21" s="60">
        <v>0</v>
      </c>
      <c r="M21" s="90" t="s">
        <v>2179</v>
      </c>
      <c r="N21" s="60">
        <v>0</v>
      </c>
      <c r="O21" s="90" t="s">
        <v>2179</v>
      </c>
      <c r="P21" s="59">
        <v>0</v>
      </c>
      <c r="Q21" s="59">
        <v>0</v>
      </c>
    </row>
    <row r="22" spans="1:17">
      <c r="A22" s="90" t="s">
        <v>2179</v>
      </c>
      <c r="B22" t="s">
        <v>194</v>
      </c>
      <c r="C22" t="s">
        <v>194</v>
      </c>
      <c r="D22" s="89" t="s">
        <v>2179</v>
      </c>
      <c r="E22" t="s">
        <v>194</v>
      </c>
      <c r="F22" s="90" t="s">
        <v>2179</v>
      </c>
      <c r="G22" s="90" t="s">
        <v>2179</v>
      </c>
      <c r="H22" s="56">
        <v>0</v>
      </c>
      <c r="I22" t="s">
        <v>194</v>
      </c>
      <c r="J22" s="57">
        <v>0</v>
      </c>
      <c r="K22" s="57">
        <v>0</v>
      </c>
      <c r="L22" s="56">
        <v>0</v>
      </c>
      <c r="M22" s="56">
        <v>0</v>
      </c>
      <c r="N22" s="56">
        <v>0</v>
      </c>
      <c r="O22" s="57">
        <v>0</v>
      </c>
      <c r="P22" s="57">
        <v>0</v>
      </c>
      <c r="Q22" s="57">
        <v>0</v>
      </c>
    </row>
    <row r="23" spans="1:17">
      <c r="A23" s="90" t="s">
        <v>2179</v>
      </c>
      <c r="B23" s="58" t="s">
        <v>1950</v>
      </c>
      <c r="C23" s="89" t="s">
        <v>2179</v>
      </c>
      <c r="D23" s="89" t="s">
        <v>2179</v>
      </c>
      <c r="E23" s="90" t="s">
        <v>2179</v>
      </c>
      <c r="F23" s="90" t="s">
        <v>2179</v>
      </c>
      <c r="G23" s="90" t="s">
        <v>2179</v>
      </c>
      <c r="H23" s="60">
        <v>0</v>
      </c>
      <c r="I23" s="90" t="s">
        <v>2179</v>
      </c>
      <c r="J23" s="90" t="s">
        <v>2179</v>
      </c>
      <c r="K23" s="59">
        <v>0</v>
      </c>
      <c r="L23" s="60">
        <v>0</v>
      </c>
      <c r="M23" s="90" t="s">
        <v>2179</v>
      </c>
      <c r="N23" s="60">
        <v>0</v>
      </c>
      <c r="O23" s="90" t="s">
        <v>2179</v>
      </c>
      <c r="P23" s="59">
        <v>0</v>
      </c>
      <c r="Q23" s="59">
        <v>0</v>
      </c>
    </row>
    <row r="24" spans="1:17">
      <c r="A24" s="90" t="s">
        <v>2179</v>
      </c>
      <c r="B24" t="s">
        <v>194</v>
      </c>
      <c r="C24" t="s">
        <v>194</v>
      </c>
      <c r="D24" s="89" t="s">
        <v>2179</v>
      </c>
      <c r="E24" t="s">
        <v>194</v>
      </c>
      <c r="F24" s="90" t="s">
        <v>2179</v>
      </c>
      <c r="G24" s="90" t="s">
        <v>2179</v>
      </c>
      <c r="H24" s="56">
        <v>0</v>
      </c>
      <c r="I24" t="s">
        <v>194</v>
      </c>
      <c r="J24" s="57">
        <v>0</v>
      </c>
      <c r="K24" s="57">
        <v>0</v>
      </c>
      <c r="L24" s="56">
        <v>0</v>
      </c>
      <c r="M24" s="56">
        <v>0</v>
      </c>
      <c r="N24" s="56">
        <v>0</v>
      </c>
      <c r="O24" s="57">
        <v>0</v>
      </c>
      <c r="P24" s="57">
        <v>0</v>
      </c>
      <c r="Q24" s="57">
        <v>0</v>
      </c>
    </row>
    <row r="25" spans="1:17">
      <c r="A25" s="90" t="s">
        <v>2179</v>
      </c>
      <c r="B25" s="58" t="s">
        <v>1951</v>
      </c>
      <c r="C25" s="89" t="s">
        <v>2179</v>
      </c>
      <c r="D25" s="89" t="s">
        <v>2179</v>
      </c>
      <c r="E25" s="90" t="s">
        <v>2179</v>
      </c>
      <c r="F25" s="90" t="s">
        <v>2179</v>
      </c>
      <c r="G25" s="90" t="s">
        <v>2179</v>
      </c>
      <c r="H25" s="60">
        <v>0</v>
      </c>
      <c r="I25" s="90" t="s">
        <v>2179</v>
      </c>
      <c r="J25" s="90" t="s">
        <v>2179</v>
      </c>
      <c r="K25" s="59">
        <v>0</v>
      </c>
      <c r="L25" s="60">
        <v>0</v>
      </c>
      <c r="M25" s="90" t="s">
        <v>2179</v>
      </c>
      <c r="N25" s="60">
        <v>0</v>
      </c>
      <c r="O25" s="90" t="s">
        <v>2179</v>
      </c>
      <c r="P25" s="59">
        <v>0</v>
      </c>
      <c r="Q25" s="59">
        <v>0</v>
      </c>
    </row>
    <row r="26" spans="1:17">
      <c r="A26" s="90" t="s">
        <v>2179</v>
      </c>
      <c r="B26" t="s">
        <v>194</v>
      </c>
      <c r="C26" t="s">
        <v>194</v>
      </c>
      <c r="D26" s="89" t="s">
        <v>2179</v>
      </c>
      <c r="E26" t="s">
        <v>194</v>
      </c>
      <c r="F26" s="90" t="s">
        <v>2179</v>
      </c>
      <c r="G26" s="90" t="s">
        <v>2179</v>
      </c>
      <c r="H26" s="56">
        <v>0</v>
      </c>
      <c r="I26" t="s">
        <v>194</v>
      </c>
      <c r="J26" s="57">
        <v>0</v>
      </c>
      <c r="K26" s="57">
        <v>0</v>
      </c>
      <c r="L26" s="56">
        <v>0</v>
      </c>
      <c r="M26" s="56">
        <v>0</v>
      </c>
      <c r="N26" s="56">
        <v>0</v>
      </c>
      <c r="O26" s="57">
        <v>0</v>
      </c>
      <c r="P26" s="57">
        <v>0</v>
      </c>
      <c r="Q26" s="57">
        <v>0</v>
      </c>
    </row>
    <row r="27" spans="1:17">
      <c r="A27" s="90" t="s">
        <v>2179</v>
      </c>
      <c r="B27" s="58" t="s">
        <v>198</v>
      </c>
      <c r="C27" s="89" t="s">
        <v>2179</v>
      </c>
      <c r="D27" s="89" t="s">
        <v>2179</v>
      </c>
      <c r="E27" s="90" t="s">
        <v>2179</v>
      </c>
      <c r="F27" s="90" t="s">
        <v>2179</v>
      </c>
      <c r="G27" s="90" t="s">
        <v>2179</v>
      </c>
      <c r="H27" s="60">
        <v>0</v>
      </c>
      <c r="I27" s="90" t="s">
        <v>2179</v>
      </c>
      <c r="J27" s="90" t="s">
        <v>2179</v>
      </c>
      <c r="K27" s="59">
        <v>0</v>
      </c>
      <c r="L27" s="60">
        <v>0</v>
      </c>
      <c r="M27" s="90" t="s">
        <v>2179</v>
      </c>
      <c r="N27" s="60">
        <v>0</v>
      </c>
      <c r="O27" s="90" t="s">
        <v>2179</v>
      </c>
      <c r="P27" s="59">
        <v>0</v>
      </c>
      <c r="Q27" s="59">
        <v>0</v>
      </c>
    </row>
    <row r="28" spans="1:17">
      <c r="A28" s="90" t="s">
        <v>2179</v>
      </c>
      <c r="B28" s="58" t="s">
        <v>1938</v>
      </c>
      <c r="C28" s="89" t="s">
        <v>2179</v>
      </c>
      <c r="D28" s="89" t="s">
        <v>2179</v>
      </c>
      <c r="E28" s="90" t="s">
        <v>2179</v>
      </c>
      <c r="F28" s="90" t="s">
        <v>2179</v>
      </c>
      <c r="G28" s="90" t="s">
        <v>2179</v>
      </c>
      <c r="H28" s="60">
        <v>0</v>
      </c>
      <c r="I28" s="90" t="s">
        <v>2179</v>
      </c>
      <c r="J28" s="90" t="s">
        <v>2179</v>
      </c>
      <c r="K28" s="59">
        <v>0</v>
      </c>
      <c r="L28" s="60">
        <v>0</v>
      </c>
      <c r="M28" s="90" t="s">
        <v>2179</v>
      </c>
      <c r="N28" s="60">
        <v>0</v>
      </c>
      <c r="O28" s="90" t="s">
        <v>2179</v>
      </c>
      <c r="P28" s="59">
        <v>0</v>
      </c>
      <c r="Q28" s="59">
        <v>0</v>
      </c>
    </row>
    <row r="29" spans="1:17">
      <c r="A29" s="90" t="s">
        <v>2179</v>
      </c>
      <c r="B29" t="s">
        <v>194</v>
      </c>
      <c r="C29" t="s">
        <v>194</v>
      </c>
      <c r="D29" s="89" t="s">
        <v>2179</v>
      </c>
      <c r="E29" t="s">
        <v>194</v>
      </c>
      <c r="F29" s="90" t="s">
        <v>2179</v>
      </c>
      <c r="G29" s="90" t="s">
        <v>2179</v>
      </c>
      <c r="H29" s="56">
        <v>0</v>
      </c>
      <c r="I29" t="s">
        <v>194</v>
      </c>
      <c r="J29" s="57">
        <v>0</v>
      </c>
      <c r="K29" s="57">
        <v>0</v>
      </c>
      <c r="L29" s="56">
        <v>0</v>
      </c>
      <c r="M29" s="56">
        <v>0</v>
      </c>
      <c r="N29" s="56">
        <v>0</v>
      </c>
      <c r="O29" s="57">
        <v>0</v>
      </c>
      <c r="P29" s="57">
        <v>0</v>
      </c>
      <c r="Q29" s="57">
        <v>0</v>
      </c>
    </row>
    <row r="30" spans="1:17">
      <c r="A30" s="90" t="s">
        <v>2179</v>
      </c>
      <c r="B30" s="58" t="s">
        <v>1946</v>
      </c>
      <c r="C30" s="89" t="s">
        <v>2179</v>
      </c>
      <c r="D30" s="89" t="s">
        <v>2179</v>
      </c>
      <c r="E30" s="90" t="s">
        <v>2179</v>
      </c>
      <c r="F30" s="90" t="s">
        <v>2179</v>
      </c>
      <c r="G30" s="90" t="s">
        <v>2179</v>
      </c>
      <c r="H30" s="60">
        <v>0</v>
      </c>
      <c r="I30" s="90" t="s">
        <v>2179</v>
      </c>
      <c r="J30" s="90" t="s">
        <v>2179</v>
      </c>
      <c r="K30" s="59">
        <v>0</v>
      </c>
      <c r="L30" s="60">
        <v>0</v>
      </c>
      <c r="M30" s="90" t="s">
        <v>2179</v>
      </c>
      <c r="N30" s="60">
        <v>0</v>
      </c>
      <c r="O30" s="90" t="s">
        <v>2179</v>
      </c>
      <c r="P30" s="59">
        <v>0</v>
      </c>
      <c r="Q30" s="59">
        <v>0</v>
      </c>
    </row>
    <row r="31" spans="1:17">
      <c r="A31" s="90" t="s">
        <v>2179</v>
      </c>
      <c r="B31" t="s">
        <v>194</v>
      </c>
      <c r="C31" t="s">
        <v>194</v>
      </c>
      <c r="D31" s="89" t="s">
        <v>2179</v>
      </c>
      <c r="E31" t="s">
        <v>194</v>
      </c>
      <c r="F31" s="90" t="s">
        <v>2179</v>
      </c>
      <c r="G31" s="90" t="s">
        <v>2179</v>
      </c>
      <c r="H31" s="56">
        <v>0</v>
      </c>
      <c r="I31" t="s">
        <v>194</v>
      </c>
      <c r="J31" s="57">
        <v>0</v>
      </c>
      <c r="K31" s="57">
        <v>0</v>
      </c>
      <c r="L31" s="56">
        <v>0</v>
      </c>
      <c r="M31" s="56">
        <v>0</v>
      </c>
      <c r="N31" s="56">
        <v>0</v>
      </c>
      <c r="O31" s="57">
        <v>0</v>
      </c>
      <c r="P31" s="57">
        <v>0</v>
      </c>
      <c r="Q31" s="57">
        <v>0</v>
      </c>
    </row>
    <row r="32" spans="1:17">
      <c r="A32" s="90" t="s">
        <v>2179</v>
      </c>
      <c r="B32" s="58" t="s">
        <v>1947</v>
      </c>
      <c r="C32" s="89" t="s">
        <v>2179</v>
      </c>
      <c r="D32" s="89" t="s">
        <v>2179</v>
      </c>
      <c r="E32" s="90" t="s">
        <v>2179</v>
      </c>
      <c r="F32" s="90" t="s">
        <v>2179</v>
      </c>
      <c r="G32" s="90" t="s">
        <v>2179</v>
      </c>
      <c r="H32" s="60">
        <v>0</v>
      </c>
      <c r="I32" s="90" t="s">
        <v>2179</v>
      </c>
      <c r="J32" s="90" t="s">
        <v>2179</v>
      </c>
      <c r="K32" s="59">
        <v>0</v>
      </c>
      <c r="L32" s="60">
        <v>0</v>
      </c>
      <c r="M32" s="90" t="s">
        <v>2179</v>
      </c>
      <c r="N32" s="60">
        <v>0</v>
      </c>
      <c r="O32" s="90" t="s">
        <v>2179</v>
      </c>
      <c r="P32" s="59">
        <v>0</v>
      </c>
      <c r="Q32" s="59">
        <v>0</v>
      </c>
    </row>
    <row r="33" spans="1:17">
      <c r="A33" s="90" t="s">
        <v>2179</v>
      </c>
      <c r="B33" s="58" t="s">
        <v>1948</v>
      </c>
      <c r="C33" s="89" t="s">
        <v>2179</v>
      </c>
      <c r="D33" s="89" t="s">
        <v>2179</v>
      </c>
      <c r="E33" s="90" t="s">
        <v>2179</v>
      </c>
      <c r="F33" s="90" t="s">
        <v>2179</v>
      </c>
      <c r="G33" s="90" t="s">
        <v>2179</v>
      </c>
      <c r="H33" s="60">
        <v>0</v>
      </c>
      <c r="I33" s="90" t="s">
        <v>2179</v>
      </c>
      <c r="J33" s="90" t="s">
        <v>2179</v>
      </c>
      <c r="K33" s="59">
        <v>0</v>
      </c>
      <c r="L33" s="60">
        <v>0</v>
      </c>
      <c r="M33" s="90" t="s">
        <v>2179</v>
      </c>
      <c r="N33" s="60">
        <v>0</v>
      </c>
      <c r="O33" s="90" t="s">
        <v>2179</v>
      </c>
      <c r="P33" s="59">
        <v>0</v>
      </c>
      <c r="Q33" s="59">
        <v>0</v>
      </c>
    </row>
    <row r="34" spans="1:17">
      <c r="A34" s="90" t="s">
        <v>2179</v>
      </c>
      <c r="B34" t="s">
        <v>194</v>
      </c>
      <c r="C34" t="s">
        <v>194</v>
      </c>
      <c r="D34" s="89" t="s">
        <v>2179</v>
      </c>
      <c r="E34" t="s">
        <v>194</v>
      </c>
      <c r="F34" s="90" t="s">
        <v>2179</v>
      </c>
      <c r="G34" s="90" t="s">
        <v>2179</v>
      </c>
      <c r="H34" s="56">
        <v>0</v>
      </c>
      <c r="I34" t="s">
        <v>194</v>
      </c>
      <c r="J34" s="57">
        <v>0</v>
      </c>
      <c r="K34" s="57">
        <v>0</v>
      </c>
      <c r="L34" s="56">
        <v>0</v>
      </c>
      <c r="M34" s="56">
        <v>0</v>
      </c>
      <c r="N34" s="56">
        <v>0</v>
      </c>
      <c r="O34" s="57">
        <v>0</v>
      </c>
      <c r="P34" s="57">
        <v>0</v>
      </c>
      <c r="Q34" s="57">
        <v>0</v>
      </c>
    </row>
    <row r="35" spans="1:17">
      <c r="A35" s="90" t="s">
        <v>2179</v>
      </c>
      <c r="B35" s="58" t="s">
        <v>1949</v>
      </c>
      <c r="C35" s="89" t="s">
        <v>2179</v>
      </c>
      <c r="D35" s="89" t="s">
        <v>2179</v>
      </c>
      <c r="E35" s="90" t="s">
        <v>2179</v>
      </c>
      <c r="F35" s="90" t="s">
        <v>2179</v>
      </c>
      <c r="G35" s="90" t="s">
        <v>2179</v>
      </c>
      <c r="H35" s="60">
        <v>0</v>
      </c>
      <c r="I35" s="90" t="s">
        <v>2179</v>
      </c>
      <c r="J35" s="90" t="s">
        <v>2179</v>
      </c>
      <c r="K35" s="59">
        <v>0</v>
      </c>
      <c r="L35" s="60">
        <v>0</v>
      </c>
      <c r="M35" s="90" t="s">
        <v>2179</v>
      </c>
      <c r="N35" s="60">
        <v>0</v>
      </c>
      <c r="O35" s="90" t="s">
        <v>2179</v>
      </c>
      <c r="P35" s="59">
        <v>0</v>
      </c>
      <c r="Q35" s="59">
        <v>0</v>
      </c>
    </row>
    <row r="36" spans="1:17">
      <c r="A36" s="90" t="s">
        <v>2179</v>
      </c>
      <c r="B36" t="s">
        <v>194</v>
      </c>
      <c r="C36" t="s">
        <v>194</v>
      </c>
      <c r="D36" s="89" t="s">
        <v>2179</v>
      </c>
      <c r="E36" t="s">
        <v>194</v>
      </c>
      <c r="F36" s="90" t="s">
        <v>2179</v>
      </c>
      <c r="G36" s="90" t="s">
        <v>2179</v>
      </c>
      <c r="H36" s="56">
        <v>0</v>
      </c>
      <c r="I36" t="s">
        <v>194</v>
      </c>
      <c r="J36" s="57">
        <v>0</v>
      </c>
      <c r="K36" s="57">
        <v>0</v>
      </c>
      <c r="L36" s="56">
        <v>0</v>
      </c>
      <c r="M36" s="56">
        <v>0</v>
      </c>
      <c r="N36" s="56">
        <v>0</v>
      </c>
      <c r="O36" s="57">
        <v>0</v>
      </c>
      <c r="P36" s="57">
        <v>0</v>
      </c>
      <c r="Q36" s="57">
        <v>0</v>
      </c>
    </row>
    <row r="37" spans="1:17">
      <c r="A37" s="90" t="s">
        <v>2179</v>
      </c>
      <c r="B37" s="58" t="s">
        <v>1950</v>
      </c>
      <c r="C37" s="89" t="s">
        <v>2179</v>
      </c>
      <c r="D37" s="89" t="s">
        <v>2179</v>
      </c>
      <c r="E37" s="90" t="s">
        <v>2179</v>
      </c>
      <c r="F37" s="90" t="s">
        <v>2179</v>
      </c>
      <c r="G37" s="90" t="s">
        <v>2179</v>
      </c>
      <c r="H37" s="60">
        <v>0</v>
      </c>
      <c r="I37" s="90" t="s">
        <v>2179</v>
      </c>
      <c r="J37" s="90" t="s">
        <v>2179</v>
      </c>
      <c r="K37" s="59">
        <v>0</v>
      </c>
      <c r="L37" s="60">
        <v>0</v>
      </c>
      <c r="M37" s="90" t="s">
        <v>2179</v>
      </c>
      <c r="N37" s="60">
        <v>0</v>
      </c>
      <c r="O37" s="90" t="s">
        <v>2179</v>
      </c>
      <c r="P37" s="59">
        <v>0</v>
      </c>
      <c r="Q37" s="59">
        <v>0</v>
      </c>
    </row>
    <row r="38" spans="1:17">
      <c r="A38" s="90" t="s">
        <v>2179</v>
      </c>
      <c r="B38" t="s">
        <v>194</v>
      </c>
      <c r="C38" t="s">
        <v>194</v>
      </c>
      <c r="D38" s="89" t="s">
        <v>2179</v>
      </c>
      <c r="E38" t="s">
        <v>194</v>
      </c>
      <c r="F38" s="90" t="s">
        <v>2179</v>
      </c>
      <c r="G38" s="90" t="s">
        <v>2179</v>
      </c>
      <c r="H38" s="56">
        <v>0</v>
      </c>
      <c r="I38" t="s">
        <v>194</v>
      </c>
      <c r="J38" s="57">
        <v>0</v>
      </c>
      <c r="K38" s="57">
        <v>0</v>
      </c>
      <c r="L38" s="56">
        <v>0</v>
      </c>
      <c r="M38" s="56">
        <v>0</v>
      </c>
      <c r="N38" s="56">
        <v>0</v>
      </c>
      <c r="O38" s="57">
        <v>0</v>
      </c>
      <c r="P38" s="57">
        <v>0</v>
      </c>
      <c r="Q38" s="57">
        <v>0</v>
      </c>
    </row>
    <row r="39" spans="1:17">
      <c r="A39" s="90" t="s">
        <v>2179</v>
      </c>
      <c r="B39" s="58" t="s">
        <v>1951</v>
      </c>
      <c r="C39" s="89" t="s">
        <v>2179</v>
      </c>
      <c r="D39" s="89" t="s">
        <v>2179</v>
      </c>
      <c r="E39" s="90" t="s">
        <v>2179</v>
      </c>
      <c r="F39" s="90" t="s">
        <v>2179</v>
      </c>
      <c r="G39" s="90" t="s">
        <v>2179</v>
      </c>
      <c r="H39" s="60">
        <v>0</v>
      </c>
      <c r="I39" s="90" t="s">
        <v>2179</v>
      </c>
      <c r="J39" s="90" t="s">
        <v>2179</v>
      </c>
      <c r="K39" s="59">
        <v>0</v>
      </c>
      <c r="L39" s="60">
        <v>0</v>
      </c>
      <c r="M39" s="90" t="s">
        <v>2179</v>
      </c>
      <c r="N39" s="60">
        <v>0</v>
      </c>
      <c r="O39" s="90" t="s">
        <v>2179</v>
      </c>
      <c r="P39" s="59">
        <v>0</v>
      </c>
      <c r="Q39" s="59">
        <v>0</v>
      </c>
    </row>
    <row r="40" spans="1:17">
      <c r="A40" s="90" t="s">
        <v>2179</v>
      </c>
      <c r="B40" t="s">
        <v>194</v>
      </c>
      <c r="C40" t="s">
        <v>194</v>
      </c>
      <c r="D40" s="89" t="s">
        <v>2179</v>
      </c>
      <c r="E40" t="s">
        <v>194</v>
      </c>
      <c r="F40" s="90" t="s">
        <v>2179</v>
      </c>
      <c r="G40" s="90" t="s">
        <v>2179</v>
      </c>
      <c r="H40" s="56">
        <v>0</v>
      </c>
      <c r="I40" t="s">
        <v>194</v>
      </c>
      <c r="J40" s="57">
        <v>0</v>
      </c>
      <c r="K40" s="57">
        <v>0</v>
      </c>
      <c r="L40" s="56">
        <v>0</v>
      </c>
      <c r="M40" s="56">
        <v>0</v>
      </c>
      <c r="N40" s="56">
        <v>0</v>
      </c>
      <c r="O40" s="57">
        <v>0</v>
      </c>
      <c r="P40" s="57">
        <v>0</v>
      </c>
      <c r="Q40" s="57">
        <v>0</v>
      </c>
    </row>
    <row r="41" spans="1:17">
      <c r="B41" s="61" t="s">
        <v>200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>
      <c r="B42" s="61" t="s">
        <v>282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>
      <c r="B43" s="61" t="s">
        <v>283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>
      <c r="B44" s="61" t="s">
        <v>284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>
      <c r="B45" s="124" t="s">
        <v>2183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</sheetData>
  <mergeCells count="11">
    <mergeCell ref="B44:Q44"/>
    <mergeCell ref="B45:Q45"/>
    <mergeCell ref="C1:Q1"/>
    <mergeCell ref="B4:Q5"/>
    <mergeCell ref="B41:Q41"/>
    <mergeCell ref="B42:Q42"/>
    <mergeCell ref="B43:Q43"/>
    <mergeCell ref="B6:Q6"/>
    <mergeCell ref="B7:Q7"/>
    <mergeCell ref="C3:Q3"/>
    <mergeCell ref="B2:Q2"/>
  </mergeCells>
  <dataValidations count="1">
    <dataValidation allowBlank="1" showInputMessage="1" showErrorMessage="1" sqref="C9:Q40 R1:XFD1048576 C1 C3 A1:A1048576 B1:B4 C42:Q1048576 B9:B1048576 B6:Q8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1"/>
  <sheetViews>
    <sheetView rightToLeft="1" topLeftCell="B8" workbookViewId="0">
      <selection activeCell="B1" sqref="B1"/>
    </sheetView>
  </sheetViews>
  <sheetFormatPr defaultColWidth="9.140625" defaultRowHeight="18"/>
  <cols>
    <col min="1" max="1" width="3" style="14" hidden="1" customWidth="1"/>
    <col min="2" max="2" width="41" style="13" bestFit="1" customWidth="1"/>
    <col min="3" max="3" width="12.4257812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39" width="5.7109375" style="16" customWidth="1"/>
    <col min="40" max="47" width="5.7109375" style="14" customWidth="1"/>
    <col min="48" max="16384" width="9.140625" style="14"/>
  </cols>
  <sheetData>
    <row r="1" spans="1:72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72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72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72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72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72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2" ht="26.25" customHeight="1">
      <c r="B7" s="99" t="s">
        <v>55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72" s="16" customFormat="1" ht="108">
      <c r="A8" s="16" t="s">
        <v>2212</v>
      </c>
      <c r="B8" s="35" t="s">
        <v>2356</v>
      </c>
      <c r="C8" s="36" t="s">
        <v>2189</v>
      </c>
      <c r="D8" s="36" t="s">
        <v>2268</v>
      </c>
      <c r="E8" s="36" t="s">
        <v>2269</v>
      </c>
      <c r="F8" s="36" t="s">
        <v>2270</v>
      </c>
      <c r="G8" s="36" t="s">
        <v>2271</v>
      </c>
      <c r="H8" s="36" t="s">
        <v>2231</v>
      </c>
      <c r="I8" s="36" t="s">
        <v>2272</v>
      </c>
      <c r="J8" s="36" t="s">
        <v>2273</v>
      </c>
      <c r="K8" s="36" t="s">
        <v>2274</v>
      </c>
      <c r="L8" s="36" t="s">
        <v>2275</v>
      </c>
      <c r="M8" s="36" t="s">
        <v>2276</v>
      </c>
      <c r="N8" s="36" t="s">
        <v>2277</v>
      </c>
      <c r="O8" s="36" t="s">
        <v>2278</v>
      </c>
      <c r="P8" s="37" t="s">
        <v>2279</v>
      </c>
    </row>
    <row r="9" spans="1:72" s="16" customFormat="1" ht="25.5" hidden="1" customHeight="1">
      <c r="A9" s="116" t="s">
        <v>2179</v>
      </c>
      <c r="B9" s="83" t="s">
        <v>2179</v>
      </c>
      <c r="C9" s="105" t="s">
        <v>2179</v>
      </c>
      <c r="D9" s="105" t="s">
        <v>2179</v>
      </c>
      <c r="E9" s="105" t="s">
        <v>2179</v>
      </c>
      <c r="F9" s="23" t="s">
        <v>56</v>
      </c>
      <c r="G9" s="23" t="s">
        <v>57</v>
      </c>
      <c r="H9" s="105" t="s">
        <v>2179</v>
      </c>
      <c r="I9" s="23" t="s">
        <v>7</v>
      </c>
      <c r="J9" s="23" t="s">
        <v>7</v>
      </c>
      <c r="K9" s="23" t="s">
        <v>145</v>
      </c>
      <c r="L9" s="105" t="s">
        <v>2179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72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26" t="s">
        <v>60</v>
      </c>
      <c r="P10" s="26" t="s">
        <v>61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72" s="18" customFormat="1" ht="18" customHeight="1">
      <c r="A11" s="118" t="s">
        <v>2179</v>
      </c>
      <c r="B11" s="19" t="s">
        <v>63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54">
        <v>0</v>
      </c>
      <c r="L11" s="91" t="s">
        <v>2179</v>
      </c>
      <c r="M11" s="54">
        <v>0</v>
      </c>
      <c r="N11" s="91" t="s">
        <v>2179</v>
      </c>
      <c r="O11" s="55">
        <v>0</v>
      </c>
      <c r="P11" s="55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1:72">
      <c r="A12" s="90" t="s">
        <v>2179</v>
      </c>
      <c r="B12" s="58" t="s">
        <v>159</v>
      </c>
      <c r="C12" s="89" t="s">
        <v>2179</v>
      </c>
      <c r="D12" s="90" t="s">
        <v>2179</v>
      </c>
      <c r="E12" s="90" t="s">
        <v>2179</v>
      </c>
      <c r="F12" s="90" t="s">
        <v>2179</v>
      </c>
      <c r="G12" s="60">
        <v>0</v>
      </c>
      <c r="H12" s="90" t="s">
        <v>2179</v>
      </c>
      <c r="I12" s="90" t="s">
        <v>2179</v>
      </c>
      <c r="J12" s="59">
        <v>0</v>
      </c>
      <c r="K12" s="60">
        <v>0</v>
      </c>
      <c r="L12" s="90" t="s">
        <v>2179</v>
      </c>
      <c r="M12" s="60">
        <v>0</v>
      </c>
      <c r="N12" s="90" t="s">
        <v>2179</v>
      </c>
      <c r="O12" s="59">
        <v>0</v>
      </c>
      <c r="P12" s="59">
        <v>0</v>
      </c>
    </row>
    <row r="13" spans="1:72">
      <c r="A13" s="90" t="s">
        <v>2179</v>
      </c>
      <c r="B13" s="58" t="s">
        <v>1952</v>
      </c>
      <c r="C13" s="89" t="s">
        <v>2179</v>
      </c>
      <c r="D13" s="90" t="s">
        <v>2179</v>
      </c>
      <c r="E13" s="90" t="s">
        <v>2179</v>
      </c>
      <c r="F13" s="90" t="s">
        <v>2179</v>
      </c>
      <c r="G13" s="60">
        <v>0</v>
      </c>
      <c r="H13" s="90" t="s">
        <v>2179</v>
      </c>
      <c r="I13" s="90" t="s">
        <v>2179</v>
      </c>
      <c r="J13" s="59">
        <v>0</v>
      </c>
      <c r="K13" s="60">
        <v>0</v>
      </c>
      <c r="L13" s="90" t="s">
        <v>2179</v>
      </c>
      <c r="M13" s="60">
        <v>0</v>
      </c>
      <c r="N13" s="90" t="s">
        <v>2179</v>
      </c>
      <c r="O13" s="59">
        <v>0</v>
      </c>
      <c r="P13" s="59">
        <v>0</v>
      </c>
    </row>
    <row r="14" spans="1:72">
      <c r="A14" s="90" t="s">
        <v>2179</v>
      </c>
      <c r="B14" t="s">
        <v>194</v>
      </c>
      <c r="C14" t="s">
        <v>194</v>
      </c>
      <c r="D14" t="s">
        <v>194</v>
      </c>
      <c r="E14" s="90" t="s">
        <v>2179</v>
      </c>
      <c r="F14" s="90" t="s">
        <v>2179</v>
      </c>
      <c r="G14" s="56">
        <v>0</v>
      </c>
      <c r="H14" t="s">
        <v>194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72">
      <c r="A15" s="90" t="s">
        <v>2179</v>
      </c>
      <c r="B15" s="58" t="s">
        <v>1953</v>
      </c>
      <c r="C15" s="89" t="s">
        <v>2179</v>
      </c>
      <c r="D15" s="90" t="s">
        <v>2179</v>
      </c>
      <c r="E15" s="90" t="s">
        <v>2179</v>
      </c>
      <c r="F15" s="90" t="s">
        <v>2179</v>
      </c>
      <c r="G15" s="60">
        <v>0</v>
      </c>
      <c r="H15" s="90" t="s">
        <v>2179</v>
      </c>
      <c r="I15" s="90" t="s">
        <v>2179</v>
      </c>
      <c r="J15" s="59">
        <v>0</v>
      </c>
      <c r="K15" s="60">
        <v>0</v>
      </c>
      <c r="L15" s="90" t="s">
        <v>2179</v>
      </c>
      <c r="M15" s="60">
        <v>0</v>
      </c>
      <c r="N15" s="90" t="s">
        <v>2179</v>
      </c>
      <c r="O15" s="59">
        <v>0</v>
      </c>
      <c r="P15" s="59">
        <v>0</v>
      </c>
    </row>
    <row r="16" spans="1:72">
      <c r="A16" s="90" t="s">
        <v>2179</v>
      </c>
      <c r="B16" t="s">
        <v>194</v>
      </c>
      <c r="C16" t="s">
        <v>194</v>
      </c>
      <c r="D16" t="s">
        <v>194</v>
      </c>
      <c r="E16" s="90" t="s">
        <v>2179</v>
      </c>
      <c r="F16" s="90" t="s">
        <v>2179</v>
      </c>
      <c r="G16" s="56">
        <v>0</v>
      </c>
      <c r="H16" t="s">
        <v>194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90" t="s">
        <v>2179</v>
      </c>
      <c r="B17" s="58" t="s">
        <v>1954</v>
      </c>
      <c r="C17" s="89" t="s">
        <v>2179</v>
      </c>
      <c r="D17" s="90" t="s">
        <v>2179</v>
      </c>
      <c r="E17" s="90" t="s">
        <v>2179</v>
      </c>
      <c r="F17" s="90" t="s">
        <v>2179</v>
      </c>
      <c r="G17" s="60">
        <v>0</v>
      </c>
      <c r="H17" s="90" t="s">
        <v>2179</v>
      </c>
      <c r="I17" s="90" t="s">
        <v>2179</v>
      </c>
      <c r="J17" s="59">
        <v>0</v>
      </c>
      <c r="K17" s="60">
        <v>0</v>
      </c>
      <c r="L17" s="90" t="s">
        <v>2179</v>
      </c>
      <c r="M17" s="60">
        <v>0</v>
      </c>
      <c r="N17" s="90" t="s">
        <v>2179</v>
      </c>
      <c r="O17" s="59">
        <v>0</v>
      </c>
      <c r="P17" s="59">
        <v>0</v>
      </c>
    </row>
    <row r="18" spans="1:16">
      <c r="A18" s="90" t="s">
        <v>2179</v>
      </c>
      <c r="B18" t="s">
        <v>194</v>
      </c>
      <c r="C18" t="s">
        <v>194</v>
      </c>
      <c r="D18" t="s">
        <v>194</v>
      </c>
      <c r="E18" s="90" t="s">
        <v>2179</v>
      </c>
      <c r="F18" s="90" t="s">
        <v>2179</v>
      </c>
      <c r="G18" s="56">
        <v>0</v>
      </c>
      <c r="H18" t="s">
        <v>194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90" t="s">
        <v>2179</v>
      </c>
      <c r="B19" s="58" t="s">
        <v>1955</v>
      </c>
      <c r="C19" s="89" t="s">
        <v>2179</v>
      </c>
      <c r="D19" s="90" t="s">
        <v>2179</v>
      </c>
      <c r="E19" s="90" t="s">
        <v>2179</v>
      </c>
      <c r="F19" s="90" t="s">
        <v>2179</v>
      </c>
      <c r="G19" s="60">
        <v>0</v>
      </c>
      <c r="H19" s="90" t="s">
        <v>2179</v>
      </c>
      <c r="I19" s="90" t="s">
        <v>2179</v>
      </c>
      <c r="J19" s="59">
        <v>0</v>
      </c>
      <c r="K19" s="60">
        <v>0</v>
      </c>
      <c r="L19" s="90" t="s">
        <v>2179</v>
      </c>
      <c r="M19" s="60">
        <v>0</v>
      </c>
      <c r="N19" s="90" t="s">
        <v>2179</v>
      </c>
      <c r="O19" s="59">
        <v>0</v>
      </c>
      <c r="P19" s="59">
        <v>0</v>
      </c>
    </row>
    <row r="20" spans="1:16">
      <c r="A20" s="90" t="s">
        <v>2179</v>
      </c>
      <c r="B20" t="s">
        <v>194</v>
      </c>
      <c r="C20" t="s">
        <v>194</v>
      </c>
      <c r="D20" t="s">
        <v>194</v>
      </c>
      <c r="E20" s="90" t="s">
        <v>2179</v>
      </c>
      <c r="F20" s="90" t="s">
        <v>2179</v>
      </c>
      <c r="G20" s="56">
        <v>0</v>
      </c>
      <c r="H20" t="s">
        <v>194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90" t="s">
        <v>2179</v>
      </c>
      <c r="B21" s="58" t="s">
        <v>1076</v>
      </c>
      <c r="C21" s="89" t="s">
        <v>2179</v>
      </c>
      <c r="D21" s="90" t="s">
        <v>2179</v>
      </c>
      <c r="E21" s="90" t="s">
        <v>2179</v>
      </c>
      <c r="F21" s="90" t="s">
        <v>2179</v>
      </c>
      <c r="G21" s="60">
        <v>0</v>
      </c>
      <c r="H21" s="90" t="s">
        <v>2179</v>
      </c>
      <c r="I21" s="90" t="s">
        <v>2179</v>
      </c>
      <c r="J21" s="59">
        <v>0</v>
      </c>
      <c r="K21" s="60">
        <v>0</v>
      </c>
      <c r="L21" s="90" t="s">
        <v>2179</v>
      </c>
      <c r="M21" s="60">
        <v>0</v>
      </c>
      <c r="N21" s="90" t="s">
        <v>2179</v>
      </c>
      <c r="O21" s="59">
        <v>0</v>
      </c>
      <c r="P21" s="59">
        <v>0</v>
      </c>
    </row>
    <row r="22" spans="1:16">
      <c r="A22" s="90" t="s">
        <v>2179</v>
      </c>
      <c r="B22" t="s">
        <v>194</v>
      </c>
      <c r="C22" t="s">
        <v>194</v>
      </c>
      <c r="D22" t="s">
        <v>194</v>
      </c>
      <c r="E22" s="90" t="s">
        <v>2179</v>
      </c>
      <c r="F22" s="90" t="s">
        <v>2179</v>
      </c>
      <c r="G22" s="56">
        <v>0</v>
      </c>
      <c r="H22" t="s">
        <v>194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  <c r="P22" s="57">
        <v>0</v>
      </c>
    </row>
    <row r="23" spans="1:16">
      <c r="A23" s="90" t="s">
        <v>2179</v>
      </c>
      <c r="B23" s="58" t="s">
        <v>198</v>
      </c>
      <c r="C23" s="89" t="s">
        <v>2179</v>
      </c>
      <c r="D23" s="90" t="s">
        <v>2179</v>
      </c>
      <c r="E23" s="90" t="s">
        <v>2179</v>
      </c>
      <c r="F23" s="90" t="s">
        <v>2179</v>
      </c>
      <c r="G23" s="60">
        <v>0</v>
      </c>
      <c r="H23" s="90" t="s">
        <v>2179</v>
      </c>
      <c r="I23" s="90" t="s">
        <v>2179</v>
      </c>
      <c r="J23" s="59">
        <v>0</v>
      </c>
      <c r="K23" s="60">
        <v>0</v>
      </c>
      <c r="L23" s="90" t="s">
        <v>2179</v>
      </c>
      <c r="M23" s="60">
        <v>0</v>
      </c>
      <c r="N23" s="90" t="s">
        <v>2179</v>
      </c>
      <c r="O23" s="59">
        <v>0</v>
      </c>
      <c r="P23" s="59">
        <v>0</v>
      </c>
    </row>
    <row r="24" spans="1:16">
      <c r="A24" s="90" t="s">
        <v>2179</v>
      </c>
      <c r="B24" s="58" t="s">
        <v>275</v>
      </c>
      <c r="C24" s="89" t="s">
        <v>2179</v>
      </c>
      <c r="D24" s="90" t="s">
        <v>2179</v>
      </c>
      <c r="E24" s="90" t="s">
        <v>2179</v>
      </c>
      <c r="F24" s="90" t="s">
        <v>2179</v>
      </c>
      <c r="G24" s="60">
        <v>0</v>
      </c>
      <c r="H24" s="90" t="s">
        <v>2179</v>
      </c>
      <c r="I24" s="90" t="s">
        <v>2179</v>
      </c>
      <c r="J24" s="59">
        <v>0</v>
      </c>
      <c r="K24" s="60">
        <v>0</v>
      </c>
      <c r="L24" s="90" t="s">
        <v>2179</v>
      </c>
      <c r="M24" s="60">
        <v>0</v>
      </c>
      <c r="N24" s="90" t="s">
        <v>2179</v>
      </c>
      <c r="O24" s="59">
        <v>0</v>
      </c>
      <c r="P24" s="59">
        <v>0</v>
      </c>
    </row>
    <row r="25" spans="1:16">
      <c r="A25" s="90" t="s">
        <v>2179</v>
      </c>
      <c r="B25" t="s">
        <v>194</v>
      </c>
      <c r="C25" t="s">
        <v>194</v>
      </c>
      <c r="D25" t="s">
        <v>194</v>
      </c>
      <c r="E25" s="90" t="s">
        <v>2179</v>
      </c>
      <c r="F25" s="90" t="s">
        <v>2179</v>
      </c>
      <c r="G25" s="56">
        <v>0</v>
      </c>
      <c r="H25" t="s">
        <v>194</v>
      </c>
      <c r="I25" s="57">
        <v>0</v>
      </c>
      <c r="J25" s="57">
        <v>0</v>
      </c>
      <c r="K25" s="56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A26" s="90" t="s">
        <v>2179</v>
      </c>
      <c r="B26" s="58" t="s">
        <v>1956</v>
      </c>
      <c r="C26" s="89" t="s">
        <v>2179</v>
      </c>
      <c r="D26" s="90" t="s">
        <v>2179</v>
      </c>
      <c r="E26" s="90" t="s">
        <v>2179</v>
      </c>
      <c r="F26" s="90" t="s">
        <v>2179</v>
      </c>
      <c r="G26" s="60">
        <v>0</v>
      </c>
      <c r="H26" s="90" t="s">
        <v>2179</v>
      </c>
      <c r="I26" s="90" t="s">
        <v>2179</v>
      </c>
      <c r="J26" s="59">
        <v>0</v>
      </c>
      <c r="K26" s="60">
        <v>0</v>
      </c>
      <c r="L26" s="90" t="s">
        <v>2179</v>
      </c>
      <c r="M26" s="60">
        <v>0</v>
      </c>
      <c r="N26" s="90" t="s">
        <v>2179</v>
      </c>
      <c r="O26" s="59">
        <v>0</v>
      </c>
      <c r="P26" s="59">
        <v>0</v>
      </c>
    </row>
    <row r="27" spans="1:16">
      <c r="A27" s="90" t="s">
        <v>2179</v>
      </c>
      <c r="B27" t="s">
        <v>194</v>
      </c>
      <c r="C27" t="s">
        <v>194</v>
      </c>
      <c r="D27" t="s">
        <v>194</v>
      </c>
      <c r="E27" s="90" t="s">
        <v>2179</v>
      </c>
      <c r="F27" s="90" t="s">
        <v>2179</v>
      </c>
      <c r="G27" s="56">
        <v>0</v>
      </c>
      <c r="H27" t="s">
        <v>194</v>
      </c>
      <c r="I27" s="57">
        <v>0</v>
      </c>
      <c r="J27" s="57">
        <v>0</v>
      </c>
      <c r="K27" s="56">
        <v>0</v>
      </c>
      <c r="L27" s="56">
        <v>0</v>
      </c>
      <c r="M27" s="56">
        <v>0</v>
      </c>
      <c r="N27" s="57">
        <v>0</v>
      </c>
      <c r="O27" s="57">
        <v>0</v>
      </c>
      <c r="P27" s="57">
        <v>0</v>
      </c>
    </row>
    <row r="28" spans="1:16">
      <c r="B28" s="61" t="s">
        <v>282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>
      <c r="B29" s="61" t="s">
        <v>283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>
      <c r="B30" s="61" t="s">
        <v>284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>
      <c r="B31" s="124" t="s">
        <v>2183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</row>
  </sheetData>
  <mergeCells count="10">
    <mergeCell ref="B31:P31"/>
    <mergeCell ref="C1:P1"/>
    <mergeCell ref="B4:P5"/>
    <mergeCell ref="B28:P28"/>
    <mergeCell ref="B29:P29"/>
    <mergeCell ref="B30:P30"/>
    <mergeCell ref="B6:P6"/>
    <mergeCell ref="B7:P7"/>
    <mergeCell ref="C3:P3"/>
    <mergeCell ref="B2:P2"/>
  </mergeCells>
  <dataValidations count="1">
    <dataValidation allowBlank="1" showInputMessage="1" showErrorMessage="1" sqref="C9:P27 Q1:XFD1048576 C1 C3 A1:A1048576 B1:B4 C29:P1048576 B9:B1048576 B6:P8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topLeftCell="D8" workbookViewId="0">
      <selection activeCell="B1" sqref="B1"/>
    </sheetView>
  </sheetViews>
  <sheetFormatPr defaultColWidth="9.140625" defaultRowHeight="18"/>
  <cols>
    <col min="1" max="1" width="6.28515625" style="14" hidden="1" customWidth="1"/>
    <col min="2" max="2" width="41.5703125" style="13" bestFit="1" customWidth="1"/>
    <col min="3" max="3" width="12.42578125" style="13" customWidth="1"/>
    <col min="4" max="4" width="13.140625" style="13" customWidth="1"/>
    <col min="5" max="5" width="16.28515625" style="13" bestFit="1" customWidth="1"/>
    <col min="6" max="6" width="14.85546875" style="13" bestFit="1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65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6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65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6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6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65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65" ht="26.25" customHeight="1">
      <c r="B7" s="99" t="s">
        <v>64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1:65" s="16" customFormat="1" ht="81.75" customHeight="1">
      <c r="A8" s="16" t="s">
        <v>2212</v>
      </c>
      <c r="B8" s="35" t="s">
        <v>2356</v>
      </c>
      <c r="C8" s="36" t="s">
        <v>2189</v>
      </c>
      <c r="D8" s="36" t="s">
        <v>2280</v>
      </c>
      <c r="E8" s="36" t="s">
        <v>2233</v>
      </c>
      <c r="F8" s="36" t="s">
        <v>2234</v>
      </c>
      <c r="G8" s="36" t="s">
        <v>2242</v>
      </c>
      <c r="H8" s="36" t="s">
        <v>2243</v>
      </c>
      <c r="I8" s="36" t="s">
        <v>2281</v>
      </c>
      <c r="J8" s="36" t="s">
        <v>2282</v>
      </c>
      <c r="K8" s="36" t="s">
        <v>2283</v>
      </c>
      <c r="L8" s="36" t="s">
        <v>2284</v>
      </c>
      <c r="M8" s="121" t="s">
        <v>2285</v>
      </c>
      <c r="N8" s="36" t="s">
        <v>2286</v>
      </c>
      <c r="O8" s="36" t="s">
        <v>2287</v>
      </c>
      <c r="P8" s="36" t="s">
        <v>2288</v>
      </c>
      <c r="Q8" s="36" t="s">
        <v>2289</v>
      </c>
      <c r="R8" s="36" t="s">
        <v>2290</v>
      </c>
      <c r="S8" s="37" t="s">
        <v>2291</v>
      </c>
      <c r="U8" s="14"/>
      <c r="BJ8" s="14"/>
    </row>
    <row r="9" spans="1:65" s="16" customFormat="1" ht="17.25" hidden="1" customHeight="1">
      <c r="A9" s="116" t="s">
        <v>2179</v>
      </c>
      <c r="B9" s="83" t="s">
        <v>2179</v>
      </c>
      <c r="C9" s="105" t="s">
        <v>2179</v>
      </c>
      <c r="D9" s="84" t="s">
        <v>2179</v>
      </c>
      <c r="E9" s="84" t="s">
        <v>2179</v>
      </c>
      <c r="F9" s="105" t="s">
        <v>2179</v>
      </c>
      <c r="G9" s="105" t="s">
        <v>2179</v>
      </c>
      <c r="H9" s="105" t="s">
        <v>2179</v>
      </c>
      <c r="I9" s="23" t="s">
        <v>56</v>
      </c>
      <c r="J9" s="23" t="s">
        <v>57</v>
      </c>
      <c r="K9" s="105" t="s">
        <v>2179</v>
      </c>
      <c r="L9" s="23" t="s">
        <v>7</v>
      </c>
      <c r="M9" s="23" t="s">
        <v>7</v>
      </c>
      <c r="N9" s="23" t="s">
        <v>145</v>
      </c>
      <c r="O9" s="105" t="s">
        <v>2179</v>
      </c>
      <c r="P9" s="23" t="s">
        <v>6</v>
      </c>
      <c r="Q9" s="23" t="s">
        <v>7</v>
      </c>
      <c r="R9" s="23" t="s">
        <v>7</v>
      </c>
      <c r="S9" s="24" t="s">
        <v>7</v>
      </c>
      <c r="BJ9" s="14"/>
    </row>
    <row r="10" spans="1:65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26" t="s">
        <v>65</v>
      </c>
      <c r="S10" s="26" t="s">
        <v>66</v>
      </c>
      <c r="T10" s="27"/>
      <c r="BJ10" s="14"/>
    </row>
    <row r="11" spans="1:65" s="18" customFormat="1" ht="18" customHeight="1">
      <c r="A11" s="118" t="s">
        <v>2179</v>
      </c>
      <c r="B11" s="19" t="s">
        <v>68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54">
        <v>0.77</v>
      </c>
      <c r="K11" s="91" t="s">
        <v>2179</v>
      </c>
      <c r="L11" s="91" t="s">
        <v>2179</v>
      </c>
      <c r="M11" s="55">
        <v>3.3300000000000003E-2</v>
      </c>
      <c r="N11" s="54">
        <v>5220000</v>
      </c>
      <c r="O11" s="91" t="s">
        <v>2179</v>
      </c>
      <c r="P11" s="54">
        <v>5239.9829</v>
      </c>
      <c r="Q11" s="91" t="s">
        <v>2179</v>
      </c>
      <c r="R11" s="55">
        <v>1</v>
      </c>
      <c r="S11" s="55">
        <v>2.0999999999999999E-3</v>
      </c>
      <c r="T11" s="27"/>
      <c r="BJ11" s="14"/>
      <c r="BM11" s="14"/>
    </row>
    <row r="12" spans="1:65">
      <c r="A12" s="90" t="s">
        <v>2179</v>
      </c>
      <c r="B12" s="58" t="s">
        <v>159</v>
      </c>
      <c r="C12" s="89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90" t="s">
        <v>2179</v>
      </c>
      <c r="J12" s="60">
        <v>0.77</v>
      </c>
      <c r="K12" s="90" t="s">
        <v>2179</v>
      </c>
      <c r="L12" s="90" t="s">
        <v>2179</v>
      </c>
      <c r="M12" s="59">
        <v>3.3300000000000003E-2</v>
      </c>
      <c r="N12" s="60">
        <v>5220000</v>
      </c>
      <c r="O12" s="90" t="s">
        <v>2179</v>
      </c>
      <c r="P12" s="60">
        <v>5239.9829</v>
      </c>
      <c r="Q12" s="90" t="s">
        <v>2179</v>
      </c>
      <c r="R12" s="59">
        <v>1</v>
      </c>
      <c r="S12" s="59">
        <v>2.0999999999999999E-3</v>
      </c>
    </row>
    <row r="13" spans="1:65">
      <c r="A13" s="90" t="s">
        <v>2179</v>
      </c>
      <c r="B13" s="58" t="s">
        <v>1957</v>
      </c>
      <c r="C13" s="89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90" t="s">
        <v>2179</v>
      </c>
      <c r="J13" s="60">
        <v>0</v>
      </c>
      <c r="K13" s="90" t="s">
        <v>2179</v>
      </c>
      <c r="L13" s="90" t="s">
        <v>2179</v>
      </c>
      <c r="M13" s="59">
        <v>0</v>
      </c>
      <c r="N13" s="60">
        <v>0</v>
      </c>
      <c r="O13" s="90" t="s">
        <v>2179</v>
      </c>
      <c r="P13" s="60">
        <v>0</v>
      </c>
      <c r="Q13" s="90" t="s">
        <v>2179</v>
      </c>
      <c r="R13" s="59">
        <v>0</v>
      </c>
      <c r="S13" s="59">
        <v>0</v>
      </c>
    </row>
    <row r="14" spans="1:65">
      <c r="A14" s="90" t="s">
        <v>2179</v>
      </c>
      <c r="B14" t="s">
        <v>194</v>
      </c>
      <c r="C14" t="s">
        <v>194</v>
      </c>
      <c r="D14" s="90" t="s">
        <v>2179</v>
      </c>
      <c r="E14" s="90" t="s">
        <v>2179</v>
      </c>
      <c r="F14" t="s">
        <v>194</v>
      </c>
      <c r="G14" t="s">
        <v>194</v>
      </c>
      <c r="H14" s="90" t="s">
        <v>2179</v>
      </c>
      <c r="I14" s="90" t="s">
        <v>2179</v>
      </c>
      <c r="J14" s="56">
        <v>0</v>
      </c>
      <c r="K14" t="s">
        <v>194</v>
      </c>
      <c r="L14" s="57">
        <v>0</v>
      </c>
      <c r="M14" s="57">
        <v>0</v>
      </c>
      <c r="N14" s="56">
        <v>0</v>
      </c>
      <c r="O14" s="56">
        <v>0</v>
      </c>
      <c r="P14" s="56">
        <v>0</v>
      </c>
      <c r="Q14" s="57">
        <v>0</v>
      </c>
      <c r="R14" s="57">
        <v>0</v>
      </c>
      <c r="S14" s="57">
        <v>0</v>
      </c>
    </row>
    <row r="15" spans="1:65">
      <c r="A15" s="90" t="s">
        <v>2179</v>
      </c>
      <c r="B15" s="58" t="s">
        <v>1958</v>
      </c>
      <c r="C15" s="89" t="s">
        <v>2179</v>
      </c>
      <c r="D15" s="90" t="s">
        <v>2179</v>
      </c>
      <c r="E15" s="90" t="s">
        <v>2179</v>
      </c>
      <c r="F15" s="90" t="s">
        <v>2179</v>
      </c>
      <c r="G15" s="90" t="s">
        <v>2179</v>
      </c>
      <c r="H15" s="90" t="s">
        <v>2179</v>
      </c>
      <c r="I15" s="90" t="s">
        <v>2179</v>
      </c>
      <c r="J15" s="60">
        <v>0.77</v>
      </c>
      <c r="K15" s="90" t="s">
        <v>2179</v>
      </c>
      <c r="L15" s="90" t="s">
        <v>2179</v>
      </c>
      <c r="M15" s="59">
        <v>3.3300000000000003E-2</v>
      </c>
      <c r="N15" s="60">
        <v>5220000</v>
      </c>
      <c r="O15" s="90" t="s">
        <v>2179</v>
      </c>
      <c r="P15" s="60">
        <v>5239.9829</v>
      </c>
      <c r="Q15" s="90" t="s">
        <v>2179</v>
      </c>
      <c r="R15" s="59">
        <v>1</v>
      </c>
      <c r="S15" s="59">
        <v>2.0999999999999999E-3</v>
      </c>
    </row>
    <row r="16" spans="1:65">
      <c r="A16" s="90" t="s">
        <v>2179</v>
      </c>
      <c r="B16" t="s">
        <v>1959</v>
      </c>
      <c r="C16" t="s">
        <v>1960</v>
      </c>
      <c r="D16" t="s">
        <v>102</v>
      </c>
      <c r="E16" t="s">
        <v>1961</v>
      </c>
      <c r="F16" t="s">
        <v>544</v>
      </c>
      <c r="G16" t="s">
        <v>1962</v>
      </c>
      <c r="H16" t="s">
        <v>280</v>
      </c>
      <c r="I16" t="s">
        <v>383</v>
      </c>
      <c r="J16" s="56">
        <v>0.16</v>
      </c>
      <c r="K16" t="s">
        <v>81</v>
      </c>
      <c r="L16" s="57">
        <v>1.2E-2</v>
      </c>
      <c r="M16" s="57">
        <v>3.5099999999999999E-2</v>
      </c>
      <c r="N16" s="56">
        <v>723000</v>
      </c>
      <c r="O16" s="56">
        <v>100.06</v>
      </c>
      <c r="P16" s="56">
        <v>723.43380000000002</v>
      </c>
      <c r="Q16" s="57">
        <v>3.3999999999999998E-3</v>
      </c>
      <c r="R16" s="57">
        <v>0.1381</v>
      </c>
      <c r="S16" s="57">
        <v>2.9999999999999997E-4</v>
      </c>
    </row>
    <row r="17" spans="1:19">
      <c r="A17" s="90" t="s">
        <v>2179</v>
      </c>
      <c r="B17" t="s">
        <v>1963</v>
      </c>
      <c r="C17" t="s">
        <v>1964</v>
      </c>
      <c r="D17" t="s">
        <v>102</v>
      </c>
      <c r="E17" t="s">
        <v>1961</v>
      </c>
      <c r="F17" t="s">
        <v>544</v>
      </c>
      <c r="G17" t="s">
        <v>561</v>
      </c>
      <c r="H17" t="s">
        <v>165</v>
      </c>
      <c r="I17" t="s">
        <v>1965</v>
      </c>
      <c r="J17" s="56">
        <v>0.82</v>
      </c>
      <c r="K17" t="s">
        <v>81</v>
      </c>
      <c r="L17" s="57">
        <v>1.55E-2</v>
      </c>
      <c r="M17" s="57">
        <v>2.5000000000000001E-2</v>
      </c>
      <c r="N17" s="56">
        <v>2146000</v>
      </c>
      <c r="O17" s="56">
        <v>100.9</v>
      </c>
      <c r="P17" s="56">
        <v>2165.3139999999999</v>
      </c>
      <c r="Q17" s="57">
        <v>1.43E-2</v>
      </c>
      <c r="R17" s="57">
        <v>0.41320000000000001</v>
      </c>
      <c r="S17" s="57">
        <v>8.9999999999999998E-4</v>
      </c>
    </row>
    <row r="18" spans="1:19">
      <c r="A18" s="90" t="s">
        <v>2179</v>
      </c>
      <c r="B18" t="s">
        <v>1966</v>
      </c>
      <c r="C18" t="s">
        <v>1967</v>
      </c>
      <c r="D18" t="s">
        <v>102</v>
      </c>
      <c r="E18" t="s">
        <v>1968</v>
      </c>
      <c r="F18" t="s">
        <v>364</v>
      </c>
      <c r="G18" t="s">
        <v>561</v>
      </c>
      <c r="H18" t="s">
        <v>165</v>
      </c>
      <c r="I18" t="s">
        <v>1969</v>
      </c>
      <c r="J18" s="56">
        <v>0.92</v>
      </c>
      <c r="K18" t="s">
        <v>81</v>
      </c>
      <c r="L18" s="57">
        <v>2.1000000000000001E-2</v>
      </c>
      <c r="M18" s="57">
        <v>4.0300000000000002E-2</v>
      </c>
      <c r="N18" s="56">
        <v>2351000</v>
      </c>
      <c r="O18" s="56">
        <v>100.01</v>
      </c>
      <c r="P18" s="56">
        <v>2351.2350999999999</v>
      </c>
      <c r="Q18" s="57">
        <v>0</v>
      </c>
      <c r="R18" s="57">
        <v>0.44869999999999999</v>
      </c>
      <c r="S18" s="57">
        <v>8.9999999999999998E-4</v>
      </c>
    </row>
    <row r="19" spans="1:19">
      <c r="A19" s="90" t="s">
        <v>2179</v>
      </c>
      <c r="B19" s="58" t="s">
        <v>287</v>
      </c>
      <c r="C19" s="89" t="s">
        <v>2179</v>
      </c>
      <c r="D19" s="90" t="s">
        <v>2179</v>
      </c>
      <c r="E19" s="90" t="s">
        <v>2179</v>
      </c>
      <c r="F19" s="90" t="s">
        <v>2179</v>
      </c>
      <c r="G19" s="90" t="s">
        <v>2179</v>
      </c>
      <c r="H19" s="90" t="s">
        <v>2179</v>
      </c>
      <c r="I19" s="90" t="s">
        <v>2179</v>
      </c>
      <c r="J19" s="60">
        <v>0</v>
      </c>
      <c r="K19" s="90" t="s">
        <v>2179</v>
      </c>
      <c r="L19" s="90" t="s">
        <v>2179</v>
      </c>
      <c r="M19" s="59">
        <v>0</v>
      </c>
      <c r="N19" s="60">
        <v>0</v>
      </c>
      <c r="O19" s="90" t="s">
        <v>2179</v>
      </c>
      <c r="P19" s="60">
        <v>0</v>
      </c>
      <c r="Q19" s="90" t="s">
        <v>2179</v>
      </c>
      <c r="R19" s="59">
        <v>0</v>
      </c>
      <c r="S19" s="59">
        <v>0</v>
      </c>
    </row>
    <row r="20" spans="1:19">
      <c r="A20" s="90" t="s">
        <v>2179</v>
      </c>
      <c r="B20" t="s">
        <v>194</v>
      </c>
      <c r="C20" t="s">
        <v>194</v>
      </c>
      <c r="D20" s="90" t="s">
        <v>2179</v>
      </c>
      <c r="E20" s="90" t="s">
        <v>2179</v>
      </c>
      <c r="F20" t="s">
        <v>194</v>
      </c>
      <c r="G20" t="s">
        <v>194</v>
      </c>
      <c r="H20" s="90" t="s">
        <v>2179</v>
      </c>
      <c r="I20" s="90" t="s">
        <v>2179</v>
      </c>
      <c r="J20" s="56">
        <v>0</v>
      </c>
      <c r="K20" t="s">
        <v>194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>
      <c r="A21" s="90" t="s">
        <v>2179</v>
      </c>
      <c r="B21" s="58" t="s">
        <v>1076</v>
      </c>
      <c r="C21" s="89" t="s">
        <v>2179</v>
      </c>
      <c r="D21" s="90" t="s">
        <v>2179</v>
      </c>
      <c r="E21" s="90" t="s">
        <v>2179</v>
      </c>
      <c r="F21" s="90" t="s">
        <v>2179</v>
      </c>
      <c r="G21" s="90" t="s">
        <v>2179</v>
      </c>
      <c r="H21" s="90" t="s">
        <v>2179</v>
      </c>
      <c r="I21" s="90" t="s">
        <v>2179</v>
      </c>
      <c r="J21" s="60">
        <v>0</v>
      </c>
      <c r="K21" s="90" t="s">
        <v>2179</v>
      </c>
      <c r="L21" s="90" t="s">
        <v>2179</v>
      </c>
      <c r="M21" s="59">
        <v>0</v>
      </c>
      <c r="N21" s="60">
        <v>0</v>
      </c>
      <c r="O21" s="90" t="s">
        <v>2179</v>
      </c>
      <c r="P21" s="60">
        <v>0</v>
      </c>
      <c r="Q21" s="90" t="s">
        <v>2179</v>
      </c>
      <c r="R21" s="59">
        <v>0</v>
      </c>
      <c r="S21" s="59">
        <v>0</v>
      </c>
    </row>
    <row r="22" spans="1:19">
      <c r="A22" s="90" t="s">
        <v>2179</v>
      </c>
      <c r="B22" t="s">
        <v>194</v>
      </c>
      <c r="C22" t="s">
        <v>194</v>
      </c>
      <c r="D22" s="90" t="s">
        <v>2179</v>
      </c>
      <c r="E22" s="90" t="s">
        <v>2179</v>
      </c>
      <c r="F22" t="s">
        <v>194</v>
      </c>
      <c r="G22" t="s">
        <v>194</v>
      </c>
      <c r="H22" s="90" t="s">
        <v>2179</v>
      </c>
      <c r="I22" s="90" t="s">
        <v>2179</v>
      </c>
      <c r="J22" s="56">
        <v>0</v>
      </c>
      <c r="K22" t="s">
        <v>194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  <c r="S22" s="57">
        <v>0</v>
      </c>
    </row>
    <row r="23" spans="1:19">
      <c r="A23" s="90" t="s">
        <v>2179</v>
      </c>
      <c r="B23" s="58" t="s">
        <v>198</v>
      </c>
      <c r="C23" s="89" t="s">
        <v>2179</v>
      </c>
      <c r="D23" s="90" t="s">
        <v>2179</v>
      </c>
      <c r="E23" s="90" t="s">
        <v>2179</v>
      </c>
      <c r="F23" s="90" t="s">
        <v>2179</v>
      </c>
      <c r="G23" s="90" t="s">
        <v>2179</v>
      </c>
      <c r="H23" s="90" t="s">
        <v>2179</v>
      </c>
      <c r="I23" s="90" t="s">
        <v>2179</v>
      </c>
      <c r="J23" s="60">
        <v>0</v>
      </c>
      <c r="K23" s="90" t="s">
        <v>2179</v>
      </c>
      <c r="L23" s="90" t="s">
        <v>2179</v>
      </c>
      <c r="M23" s="59">
        <v>0</v>
      </c>
      <c r="N23" s="60">
        <v>0</v>
      </c>
      <c r="O23" s="90" t="s">
        <v>2179</v>
      </c>
      <c r="P23" s="60">
        <v>0</v>
      </c>
      <c r="Q23" s="90" t="s">
        <v>2179</v>
      </c>
      <c r="R23" s="59">
        <v>0</v>
      </c>
      <c r="S23" s="59">
        <v>0</v>
      </c>
    </row>
    <row r="24" spans="1:19">
      <c r="A24" s="90" t="s">
        <v>2179</v>
      </c>
      <c r="B24" s="58" t="s">
        <v>1970</v>
      </c>
      <c r="C24" s="89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90" t="s">
        <v>2179</v>
      </c>
      <c r="I24" s="90" t="s">
        <v>2179</v>
      </c>
      <c r="J24" s="60">
        <v>0</v>
      </c>
      <c r="K24" s="90" t="s">
        <v>2179</v>
      </c>
      <c r="L24" s="90" t="s">
        <v>2179</v>
      </c>
      <c r="M24" s="59">
        <v>0</v>
      </c>
      <c r="N24" s="60">
        <v>0</v>
      </c>
      <c r="O24" s="90" t="s">
        <v>2179</v>
      </c>
      <c r="P24" s="60">
        <v>0</v>
      </c>
      <c r="Q24" s="90" t="s">
        <v>2179</v>
      </c>
      <c r="R24" s="59">
        <v>0</v>
      </c>
      <c r="S24" s="59">
        <v>0</v>
      </c>
    </row>
    <row r="25" spans="1:19">
      <c r="A25" s="90" t="s">
        <v>2179</v>
      </c>
      <c r="B25" t="s">
        <v>194</v>
      </c>
      <c r="C25" t="s">
        <v>194</v>
      </c>
      <c r="D25" s="90" t="s">
        <v>2179</v>
      </c>
      <c r="E25" s="90" t="s">
        <v>2179</v>
      </c>
      <c r="F25" t="s">
        <v>194</v>
      </c>
      <c r="G25" t="s">
        <v>194</v>
      </c>
      <c r="H25" s="90" t="s">
        <v>2179</v>
      </c>
      <c r="I25" s="90" t="s">
        <v>2179</v>
      </c>
      <c r="J25" s="56">
        <v>0</v>
      </c>
      <c r="K25" t="s">
        <v>194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  <c r="S25" s="57">
        <v>0</v>
      </c>
    </row>
    <row r="26" spans="1:19">
      <c r="A26" s="90" t="s">
        <v>2179</v>
      </c>
      <c r="B26" s="58" t="s">
        <v>1971</v>
      </c>
      <c r="C26" s="89" t="s">
        <v>2179</v>
      </c>
      <c r="D26" s="90" t="s">
        <v>2179</v>
      </c>
      <c r="E26" s="90" t="s">
        <v>2179</v>
      </c>
      <c r="F26" s="90" t="s">
        <v>2179</v>
      </c>
      <c r="G26" s="90" t="s">
        <v>2179</v>
      </c>
      <c r="H26" s="90" t="s">
        <v>2179</v>
      </c>
      <c r="I26" s="90" t="s">
        <v>2179</v>
      </c>
      <c r="J26" s="60">
        <v>0</v>
      </c>
      <c r="K26" s="90" t="s">
        <v>2179</v>
      </c>
      <c r="L26" s="90" t="s">
        <v>2179</v>
      </c>
      <c r="M26" s="59">
        <v>0</v>
      </c>
      <c r="N26" s="60">
        <v>0</v>
      </c>
      <c r="O26" s="90" t="s">
        <v>2179</v>
      </c>
      <c r="P26" s="60">
        <v>0</v>
      </c>
      <c r="Q26" s="90" t="s">
        <v>2179</v>
      </c>
      <c r="R26" s="59">
        <v>0</v>
      </c>
      <c r="S26" s="59">
        <v>0</v>
      </c>
    </row>
    <row r="27" spans="1:19">
      <c r="A27" s="90" t="s">
        <v>2179</v>
      </c>
      <c r="B27" t="s">
        <v>194</v>
      </c>
      <c r="C27" t="s">
        <v>194</v>
      </c>
      <c r="D27" s="90" t="s">
        <v>2179</v>
      </c>
      <c r="E27" s="90" t="s">
        <v>2179</v>
      </c>
      <c r="F27" t="s">
        <v>194</v>
      </c>
      <c r="G27" t="s">
        <v>194</v>
      </c>
      <c r="H27" s="90" t="s">
        <v>2179</v>
      </c>
      <c r="I27" s="90" t="s">
        <v>2179</v>
      </c>
      <c r="J27" s="56">
        <v>0</v>
      </c>
      <c r="K27" t="s">
        <v>194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  <c r="S27" s="57">
        <v>0</v>
      </c>
    </row>
    <row r="28" spans="1:19">
      <c r="B28" s="61" t="s">
        <v>200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>
      <c r="B29" s="61" t="s">
        <v>282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19">
      <c r="B30" s="61" t="s">
        <v>283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>
      <c r="B31" s="61" t="s">
        <v>284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>
      <c r="B32" s="124" t="s">
        <v>2183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11">
    <mergeCell ref="B31:S31"/>
    <mergeCell ref="B32:S32"/>
    <mergeCell ref="C1:S1"/>
    <mergeCell ref="A4:S5"/>
    <mergeCell ref="B28:S28"/>
    <mergeCell ref="B29:S29"/>
    <mergeCell ref="B30:S30"/>
    <mergeCell ref="B6:S6"/>
    <mergeCell ref="B7:S7"/>
    <mergeCell ref="C3:S3"/>
    <mergeCell ref="B2:S2"/>
  </mergeCells>
  <dataValidations count="1">
    <dataValidation allowBlank="1" showInputMessage="1" showErrorMessage="1" sqref="A4 C1 C3 A1:B3 T1:XFD1048576 C9:S27 C29:S1048576 A6:A1048576 B9:B1048576 B6:S8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topLeftCell="C28" workbookViewId="0">
      <selection activeCell="C1" sqref="C1:S1"/>
    </sheetView>
  </sheetViews>
  <sheetFormatPr defaultColWidth="9.140625" defaultRowHeight="18"/>
  <cols>
    <col min="1" max="1" width="6.28515625" style="14" hidden="1" customWidth="1"/>
    <col min="2" max="2" width="61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7" style="14" bestFit="1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81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8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81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8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81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81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1:81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1:81" s="16" customFormat="1" ht="84.75" customHeight="1">
      <c r="A8" s="16" t="s">
        <v>2212</v>
      </c>
      <c r="B8" s="35" t="s">
        <v>2356</v>
      </c>
      <c r="C8" s="36" t="s">
        <v>2189</v>
      </c>
      <c r="D8" s="36" t="s">
        <v>2280</v>
      </c>
      <c r="E8" s="36" t="s">
        <v>2233</v>
      </c>
      <c r="F8" s="36" t="s">
        <v>2234</v>
      </c>
      <c r="G8" s="36" t="s">
        <v>2242</v>
      </c>
      <c r="H8" s="36" t="s">
        <v>2243</v>
      </c>
      <c r="I8" s="36" t="s">
        <v>2281</v>
      </c>
      <c r="J8" s="36" t="s">
        <v>2282</v>
      </c>
      <c r="K8" s="36" t="s">
        <v>2283</v>
      </c>
      <c r="L8" s="36" t="s">
        <v>2284</v>
      </c>
      <c r="M8" s="121" t="s">
        <v>2285</v>
      </c>
      <c r="N8" s="121" t="s">
        <v>2286</v>
      </c>
      <c r="O8" s="36" t="s">
        <v>2287</v>
      </c>
      <c r="P8" s="36" t="s">
        <v>2288</v>
      </c>
      <c r="Q8" s="36" t="s">
        <v>2289</v>
      </c>
      <c r="R8" s="36" t="s">
        <v>2290</v>
      </c>
      <c r="S8" s="37" t="s">
        <v>2291</v>
      </c>
      <c r="U8" s="14"/>
      <c r="BZ8" s="14"/>
    </row>
    <row r="9" spans="1:81" s="16" customFormat="1" ht="19.5" hidden="1" customHeight="1">
      <c r="A9" s="116" t="s">
        <v>2179</v>
      </c>
      <c r="B9" s="83" t="s">
        <v>2179</v>
      </c>
      <c r="C9" s="105" t="s">
        <v>2179</v>
      </c>
      <c r="D9" s="84" t="s">
        <v>2179</v>
      </c>
      <c r="E9" s="84" t="s">
        <v>2179</v>
      </c>
      <c r="F9" s="105" t="s">
        <v>2179</v>
      </c>
      <c r="G9" s="105" t="s">
        <v>2179</v>
      </c>
      <c r="H9" s="105" t="s">
        <v>2179</v>
      </c>
      <c r="I9" s="23" t="s">
        <v>56</v>
      </c>
      <c r="J9" s="23" t="s">
        <v>57</v>
      </c>
      <c r="K9" s="105" t="s">
        <v>2179</v>
      </c>
      <c r="L9" s="23" t="s">
        <v>7</v>
      </c>
      <c r="M9" s="23" t="s">
        <v>7</v>
      </c>
      <c r="N9" s="23" t="s">
        <v>145</v>
      </c>
      <c r="O9" s="105" t="s">
        <v>2179</v>
      </c>
      <c r="P9" s="23" t="s">
        <v>6</v>
      </c>
      <c r="Q9" s="23" t="s">
        <v>7</v>
      </c>
      <c r="R9" s="23" t="s">
        <v>7</v>
      </c>
      <c r="S9" s="24" t="s">
        <v>7</v>
      </c>
      <c r="BZ9" s="14"/>
    </row>
    <row r="10" spans="1:81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26" t="s">
        <v>65</v>
      </c>
      <c r="S10" s="26" t="s">
        <v>66</v>
      </c>
      <c r="T10" s="27"/>
      <c r="BZ10" s="14"/>
    </row>
    <row r="11" spans="1:81" s="18" customFormat="1" ht="18" customHeight="1">
      <c r="A11" s="118" t="s">
        <v>2179</v>
      </c>
      <c r="B11" s="19" t="s">
        <v>115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54">
        <v>2.74</v>
      </c>
      <c r="K11" s="91" t="s">
        <v>2179</v>
      </c>
      <c r="L11" s="91" t="s">
        <v>2179</v>
      </c>
      <c r="M11" s="55">
        <v>4.0500000000000001E-2</v>
      </c>
      <c r="N11" s="54">
        <v>23896981.739999998</v>
      </c>
      <c r="O11" s="91" t="s">
        <v>2179</v>
      </c>
      <c r="P11" s="54">
        <v>21794.961863442721</v>
      </c>
      <c r="Q11" s="91" t="s">
        <v>2179</v>
      </c>
      <c r="R11" s="55">
        <v>1</v>
      </c>
      <c r="S11" s="55">
        <v>8.6999999999999994E-3</v>
      </c>
      <c r="T11" s="27"/>
      <c r="BZ11" s="14"/>
      <c r="CC11" s="14"/>
    </row>
    <row r="12" spans="1:81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90" t="s">
        <v>2179</v>
      </c>
      <c r="J12" s="60">
        <v>2.74</v>
      </c>
      <c r="K12" s="90" t="s">
        <v>2179</v>
      </c>
      <c r="L12" s="90" t="s">
        <v>2179</v>
      </c>
      <c r="M12" s="59">
        <v>4.0500000000000001E-2</v>
      </c>
      <c r="N12" s="60">
        <v>23896981.739999998</v>
      </c>
      <c r="O12" s="90" t="s">
        <v>2179</v>
      </c>
      <c r="P12" s="60">
        <v>21794.961863442721</v>
      </c>
      <c r="Q12" s="90" t="s">
        <v>2179</v>
      </c>
      <c r="R12" s="59">
        <v>1</v>
      </c>
      <c r="S12" s="59">
        <v>8.6999999999999994E-3</v>
      </c>
    </row>
    <row r="13" spans="1:81">
      <c r="A13" s="90" t="s">
        <v>2179</v>
      </c>
      <c r="B13" s="58" t="s">
        <v>1957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90" t="s">
        <v>2179</v>
      </c>
      <c r="J13" s="60">
        <v>3.21</v>
      </c>
      <c r="K13" s="90" t="s">
        <v>2179</v>
      </c>
      <c r="L13" s="90" t="s">
        <v>2179</v>
      </c>
      <c r="M13" s="59">
        <v>3.7400000000000003E-2</v>
      </c>
      <c r="N13" s="60">
        <v>8813688.9299999997</v>
      </c>
      <c r="O13" s="90" t="s">
        <v>2179</v>
      </c>
      <c r="P13" s="60">
        <v>8541.7746206274824</v>
      </c>
      <c r="Q13" s="90" t="s">
        <v>2179</v>
      </c>
      <c r="R13" s="59">
        <v>0.39190000000000003</v>
      </c>
      <c r="S13" s="59">
        <v>3.3999999999999998E-3</v>
      </c>
    </row>
    <row r="14" spans="1:81">
      <c r="A14" s="90" t="s">
        <v>2179</v>
      </c>
      <c r="B14" t="s">
        <v>1972</v>
      </c>
      <c r="C14" t="s">
        <v>1973</v>
      </c>
      <c r="D14" t="s">
        <v>102</v>
      </c>
      <c r="E14" t="s">
        <v>1974</v>
      </c>
      <c r="F14" t="s">
        <v>106</v>
      </c>
      <c r="G14" t="s">
        <v>164</v>
      </c>
      <c r="H14" t="s">
        <v>165</v>
      </c>
      <c r="I14" t="s">
        <v>604</v>
      </c>
      <c r="J14" s="56">
        <v>10.18</v>
      </c>
      <c r="K14" t="s">
        <v>81</v>
      </c>
      <c r="L14" s="57">
        <v>4.1000000000000002E-2</v>
      </c>
      <c r="M14" s="57">
        <v>1.9900000000000001E-2</v>
      </c>
      <c r="N14" s="56">
        <v>649687.77</v>
      </c>
      <c r="O14" s="56">
        <v>145.33000000000001</v>
      </c>
      <c r="P14" s="56">
        <v>944.19123614099999</v>
      </c>
      <c r="Q14" s="57">
        <v>2.0000000000000001E-4</v>
      </c>
      <c r="R14" s="57">
        <v>4.3299999999999998E-2</v>
      </c>
      <c r="S14" s="57">
        <v>4.0000000000000002E-4</v>
      </c>
    </row>
    <row r="15" spans="1:81">
      <c r="A15" s="90" t="s">
        <v>2179</v>
      </c>
      <c r="B15" t="s">
        <v>1975</v>
      </c>
      <c r="C15" t="s">
        <v>1976</v>
      </c>
      <c r="D15" t="s">
        <v>102</v>
      </c>
      <c r="E15" t="s">
        <v>1977</v>
      </c>
      <c r="F15" t="s">
        <v>107</v>
      </c>
      <c r="G15" t="s">
        <v>360</v>
      </c>
      <c r="H15" t="s">
        <v>165</v>
      </c>
      <c r="I15" t="s">
        <v>206</v>
      </c>
      <c r="J15" s="56">
        <v>1.63</v>
      </c>
      <c r="K15" t="s">
        <v>81</v>
      </c>
      <c r="L15" s="57">
        <v>7.7499999999999999E-2</v>
      </c>
      <c r="M15" s="57">
        <v>-7.1999999999999998E-3</v>
      </c>
      <c r="N15" s="56">
        <v>288786.96999999997</v>
      </c>
      <c r="O15" s="56">
        <v>151.18</v>
      </c>
      <c r="P15" s="56">
        <v>436.58814124600002</v>
      </c>
      <c r="Q15" s="57">
        <v>1.2999999999999999E-3</v>
      </c>
      <c r="R15" s="57">
        <v>0.02</v>
      </c>
      <c r="S15" s="57">
        <v>2.0000000000000001E-4</v>
      </c>
    </row>
    <row r="16" spans="1:81">
      <c r="A16" s="90" t="s">
        <v>2179</v>
      </c>
      <c r="B16" t="s">
        <v>1978</v>
      </c>
      <c r="C16" t="s">
        <v>1979</v>
      </c>
      <c r="D16" t="s">
        <v>102</v>
      </c>
      <c r="E16" t="s">
        <v>367</v>
      </c>
      <c r="F16" t="s">
        <v>368</v>
      </c>
      <c r="G16" t="s">
        <v>369</v>
      </c>
      <c r="H16" t="s">
        <v>125</v>
      </c>
      <c r="I16" t="s">
        <v>206</v>
      </c>
      <c r="J16" s="56">
        <v>0.3</v>
      </c>
      <c r="K16" t="s">
        <v>81</v>
      </c>
      <c r="L16" s="57">
        <v>0.06</v>
      </c>
      <c r="M16" s="57">
        <v>5.11E-2</v>
      </c>
      <c r="N16" s="56">
        <v>2555002.04</v>
      </c>
      <c r="O16" s="56">
        <v>116.68</v>
      </c>
      <c r="P16" s="56">
        <v>2981.1763802720002</v>
      </c>
      <c r="Q16" s="57">
        <v>2.0999999999999999E-3</v>
      </c>
      <c r="R16" s="57">
        <v>0.1368</v>
      </c>
      <c r="S16" s="57">
        <v>1.1999999999999999E-3</v>
      </c>
    </row>
    <row r="17" spans="1:19">
      <c r="A17" s="90" t="s">
        <v>2179</v>
      </c>
      <c r="B17" t="s">
        <v>1980</v>
      </c>
      <c r="C17" t="s">
        <v>1981</v>
      </c>
      <c r="D17" t="s">
        <v>102</v>
      </c>
      <c r="E17" t="s">
        <v>790</v>
      </c>
      <c r="F17" t="s">
        <v>445</v>
      </c>
      <c r="G17" t="s">
        <v>527</v>
      </c>
      <c r="H17" t="s">
        <v>165</v>
      </c>
      <c r="I17" t="s">
        <v>1982</v>
      </c>
      <c r="J17" s="56">
        <v>8.5500000000000007</v>
      </c>
      <c r="K17" t="s">
        <v>81</v>
      </c>
      <c r="L17" s="57">
        <v>2.29E-2</v>
      </c>
      <c r="M17" s="57">
        <v>2.9899999999999999E-2</v>
      </c>
      <c r="N17" s="56">
        <v>36</v>
      </c>
      <c r="O17" s="56">
        <v>4835509</v>
      </c>
      <c r="P17" s="56">
        <v>1740.78324</v>
      </c>
      <c r="Q17" s="57">
        <v>1.5E-3</v>
      </c>
      <c r="R17" s="57">
        <v>7.9899999999999999E-2</v>
      </c>
      <c r="S17" s="57">
        <v>6.9999999999999999E-4</v>
      </c>
    </row>
    <row r="18" spans="1:19">
      <c r="A18" s="90" t="s">
        <v>2179</v>
      </c>
      <c r="B18" t="s">
        <v>1983</v>
      </c>
      <c r="C18" t="s">
        <v>1984</v>
      </c>
      <c r="D18" t="s">
        <v>102</v>
      </c>
      <c r="E18" t="s">
        <v>1985</v>
      </c>
      <c r="F18" t="s">
        <v>472</v>
      </c>
      <c r="G18" t="s">
        <v>1986</v>
      </c>
      <c r="H18" t="s">
        <v>165</v>
      </c>
      <c r="I18" t="s">
        <v>206</v>
      </c>
      <c r="J18" s="56">
        <v>0</v>
      </c>
      <c r="K18" t="s">
        <v>81</v>
      </c>
      <c r="L18" s="57">
        <v>6.5000000000000002E-2</v>
      </c>
      <c r="M18" s="57">
        <v>0</v>
      </c>
      <c r="N18" s="56">
        <v>490840.41</v>
      </c>
      <c r="O18" s="56">
        <v>1E-3</v>
      </c>
      <c r="P18" s="56">
        <v>4.9084041000000004E-3</v>
      </c>
      <c r="Q18" s="57">
        <v>0</v>
      </c>
      <c r="R18" s="57">
        <v>0</v>
      </c>
      <c r="S18" s="57">
        <v>0</v>
      </c>
    </row>
    <row r="19" spans="1:19">
      <c r="A19" s="90" t="s">
        <v>2179</v>
      </c>
      <c r="B19" t="s">
        <v>1987</v>
      </c>
      <c r="C19" t="s">
        <v>1988</v>
      </c>
      <c r="D19" t="s">
        <v>102</v>
      </c>
      <c r="E19" t="s">
        <v>1988</v>
      </c>
      <c r="F19" t="s">
        <v>107</v>
      </c>
      <c r="G19" t="s">
        <v>1986</v>
      </c>
      <c r="H19" t="s">
        <v>165</v>
      </c>
      <c r="I19" t="s">
        <v>206</v>
      </c>
      <c r="J19" s="56">
        <v>0.01</v>
      </c>
      <c r="K19" t="s">
        <v>81</v>
      </c>
      <c r="L19" s="57">
        <v>4.9500000000000002E-2</v>
      </c>
      <c r="M19" s="57">
        <v>4.9500000000000002E-2</v>
      </c>
      <c r="N19" s="56">
        <v>285426.40999999997</v>
      </c>
      <c r="O19" s="56">
        <v>1E-4</v>
      </c>
      <c r="P19" s="56">
        <v>2.8542641000000002E-4</v>
      </c>
      <c r="Q19" s="57">
        <v>0</v>
      </c>
      <c r="R19" s="57">
        <v>0</v>
      </c>
      <c r="S19" s="57">
        <v>0</v>
      </c>
    </row>
    <row r="20" spans="1:19">
      <c r="A20" s="90" t="s">
        <v>2179</v>
      </c>
      <c r="B20" t="s">
        <v>1989</v>
      </c>
      <c r="C20" t="s">
        <v>1990</v>
      </c>
      <c r="D20" t="s">
        <v>102</v>
      </c>
      <c r="E20" t="s">
        <v>1991</v>
      </c>
      <c r="F20" t="s">
        <v>745</v>
      </c>
      <c r="G20" t="s">
        <v>194</v>
      </c>
      <c r="H20" t="s">
        <v>641</v>
      </c>
      <c r="I20" t="s">
        <v>1992</v>
      </c>
      <c r="J20" s="56">
        <v>0.55000000000000004</v>
      </c>
      <c r="K20" t="s">
        <v>81</v>
      </c>
      <c r="L20" s="57">
        <v>5.6000000000000001E-2</v>
      </c>
      <c r="M20" s="57">
        <v>4.0800000000000003E-2</v>
      </c>
      <c r="N20" s="56">
        <v>4420920.04</v>
      </c>
      <c r="O20" s="56">
        <v>55.170200000000001</v>
      </c>
      <c r="P20" s="56">
        <v>2439.0304279080801</v>
      </c>
      <c r="Q20" s="57">
        <v>0</v>
      </c>
      <c r="R20" s="57">
        <v>0.1119</v>
      </c>
      <c r="S20" s="57">
        <v>1E-3</v>
      </c>
    </row>
    <row r="21" spans="1:19">
      <c r="A21" s="90" t="s">
        <v>2179</v>
      </c>
      <c r="B21" t="s">
        <v>1993</v>
      </c>
      <c r="C21" t="s">
        <v>1994</v>
      </c>
      <c r="D21" t="s">
        <v>102</v>
      </c>
      <c r="E21" t="s">
        <v>1995</v>
      </c>
      <c r="F21" t="s">
        <v>838</v>
      </c>
      <c r="G21" t="s">
        <v>194</v>
      </c>
      <c r="H21" t="s">
        <v>641</v>
      </c>
      <c r="I21" t="s">
        <v>206</v>
      </c>
      <c r="J21" s="56">
        <v>0.01</v>
      </c>
      <c r="K21" t="s">
        <v>81</v>
      </c>
      <c r="L21" s="57">
        <v>0.03</v>
      </c>
      <c r="M21" s="57">
        <v>1E-4</v>
      </c>
      <c r="N21" s="56">
        <v>122989.29</v>
      </c>
      <c r="O21" s="56">
        <v>9.9999999999999995E-7</v>
      </c>
      <c r="P21" s="56">
        <v>1.2298928999999999E-6</v>
      </c>
      <c r="Q21" s="57">
        <v>2.3800000000000002E-2</v>
      </c>
      <c r="R21" s="57">
        <v>0</v>
      </c>
      <c r="S21" s="57">
        <v>0</v>
      </c>
    </row>
    <row r="22" spans="1:19">
      <c r="A22" s="90" t="s">
        <v>2179</v>
      </c>
      <c r="B22" s="58" t="s">
        <v>1958</v>
      </c>
      <c r="C22" s="90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90" t="s">
        <v>2179</v>
      </c>
      <c r="I22" s="90" t="s">
        <v>2179</v>
      </c>
      <c r="J22" s="60">
        <v>2.44</v>
      </c>
      <c r="K22" s="90" t="s">
        <v>2179</v>
      </c>
      <c r="L22" s="90" t="s">
        <v>2179</v>
      </c>
      <c r="M22" s="59">
        <v>4.2599999999999999E-2</v>
      </c>
      <c r="N22" s="60">
        <v>13712792.810000001</v>
      </c>
      <c r="O22" s="90" t="s">
        <v>2179</v>
      </c>
      <c r="P22" s="60">
        <v>13253.18587231524</v>
      </c>
      <c r="Q22" s="90" t="s">
        <v>2179</v>
      </c>
      <c r="R22" s="59">
        <v>0.60809999999999997</v>
      </c>
      <c r="S22" s="59">
        <v>5.3E-3</v>
      </c>
    </row>
    <row r="23" spans="1:19">
      <c r="A23" s="90" t="s">
        <v>2179</v>
      </c>
      <c r="B23" t="s">
        <v>1996</v>
      </c>
      <c r="C23" t="s">
        <v>1997</v>
      </c>
      <c r="D23" t="s">
        <v>102</v>
      </c>
      <c r="E23" t="s">
        <v>1998</v>
      </c>
      <c r="F23" t="s">
        <v>364</v>
      </c>
      <c r="G23" t="s">
        <v>401</v>
      </c>
      <c r="H23" t="s">
        <v>125</v>
      </c>
      <c r="I23" t="s">
        <v>1999</v>
      </c>
      <c r="J23" s="56">
        <v>3.44</v>
      </c>
      <c r="K23" t="s">
        <v>81</v>
      </c>
      <c r="L23" s="57">
        <v>2.75E-2</v>
      </c>
      <c r="M23" s="57">
        <v>3.6700000000000003E-2</v>
      </c>
      <c r="N23" s="56">
        <v>918582.87</v>
      </c>
      <c r="O23" s="56">
        <v>98.87</v>
      </c>
      <c r="P23" s="56">
        <v>908.20288356900005</v>
      </c>
      <c r="Q23" s="57">
        <v>1.1999999999999999E-3</v>
      </c>
      <c r="R23" s="57">
        <v>4.1700000000000001E-2</v>
      </c>
      <c r="S23" s="57">
        <v>4.0000000000000002E-4</v>
      </c>
    </row>
    <row r="24" spans="1:19">
      <c r="A24" s="90" t="s">
        <v>2179</v>
      </c>
      <c r="B24" t="s">
        <v>2000</v>
      </c>
      <c r="C24" t="s">
        <v>2001</v>
      </c>
      <c r="D24" t="s">
        <v>102</v>
      </c>
      <c r="E24" t="s">
        <v>2002</v>
      </c>
      <c r="F24" t="s">
        <v>107</v>
      </c>
      <c r="G24" t="s">
        <v>556</v>
      </c>
      <c r="H24" t="s">
        <v>125</v>
      </c>
      <c r="I24" t="s">
        <v>2003</v>
      </c>
      <c r="J24" s="56">
        <v>0.78</v>
      </c>
      <c r="K24" t="s">
        <v>81</v>
      </c>
      <c r="L24" s="57">
        <v>2.92E-2</v>
      </c>
      <c r="M24" s="57">
        <v>-2.7000000000000001E-3</v>
      </c>
      <c r="N24" s="56">
        <v>143000.01999999999</v>
      </c>
      <c r="O24" s="56">
        <v>100.74</v>
      </c>
      <c r="P24" s="56">
        <v>144.058220148</v>
      </c>
      <c r="Q24" s="57">
        <v>2E-3</v>
      </c>
      <c r="R24" s="57">
        <v>6.6E-3</v>
      </c>
      <c r="S24" s="57">
        <v>1E-4</v>
      </c>
    </row>
    <row r="25" spans="1:19">
      <c r="A25" s="90" t="s">
        <v>2179</v>
      </c>
      <c r="B25" t="s">
        <v>2004</v>
      </c>
      <c r="C25" t="s">
        <v>2005</v>
      </c>
      <c r="D25" t="s">
        <v>102</v>
      </c>
      <c r="E25" t="s">
        <v>2006</v>
      </c>
      <c r="F25" t="s">
        <v>745</v>
      </c>
      <c r="G25" t="s">
        <v>2007</v>
      </c>
      <c r="H25" t="s">
        <v>280</v>
      </c>
      <c r="I25" t="s">
        <v>2008</v>
      </c>
      <c r="J25" s="56">
        <v>3.2</v>
      </c>
      <c r="K25" t="s">
        <v>81</v>
      </c>
      <c r="L25" s="57">
        <v>2.86E-2</v>
      </c>
      <c r="M25" s="57">
        <v>3.4000000000000002E-2</v>
      </c>
      <c r="N25" s="56">
        <v>972000</v>
      </c>
      <c r="O25" s="56">
        <v>95.3</v>
      </c>
      <c r="P25" s="56">
        <v>926.31600000000003</v>
      </c>
      <c r="Q25" s="57">
        <v>0.40500000000000003</v>
      </c>
      <c r="R25" s="57">
        <v>4.2500000000000003E-2</v>
      </c>
      <c r="S25" s="57">
        <v>4.0000000000000002E-4</v>
      </c>
    </row>
    <row r="26" spans="1:19">
      <c r="A26" s="90" t="s">
        <v>2179</v>
      </c>
      <c r="B26" t="s">
        <v>2009</v>
      </c>
      <c r="C26" t="s">
        <v>2010</v>
      </c>
      <c r="D26" t="s">
        <v>102</v>
      </c>
      <c r="E26" t="s">
        <v>2011</v>
      </c>
      <c r="F26" t="s">
        <v>745</v>
      </c>
      <c r="G26" t="s">
        <v>2007</v>
      </c>
      <c r="H26" t="s">
        <v>280</v>
      </c>
      <c r="I26" t="s">
        <v>2012</v>
      </c>
      <c r="J26" s="56">
        <v>3.48</v>
      </c>
      <c r="K26" t="s">
        <v>81</v>
      </c>
      <c r="L26" s="57">
        <v>4.3200000000000002E-2</v>
      </c>
      <c r="M26" s="57">
        <v>4.2299999999999997E-2</v>
      </c>
      <c r="N26" s="56">
        <v>3363285.99</v>
      </c>
      <c r="O26" s="56">
        <v>96.81</v>
      </c>
      <c r="P26" s="56">
        <v>3255.9971669189999</v>
      </c>
      <c r="Q26" s="57">
        <v>5.5999999999999999E-3</v>
      </c>
      <c r="R26" s="57">
        <v>0.14940000000000001</v>
      </c>
      <c r="S26" s="57">
        <v>1.2999999999999999E-3</v>
      </c>
    </row>
    <row r="27" spans="1:19">
      <c r="A27" s="90" t="s">
        <v>2179</v>
      </c>
      <c r="B27" t="s">
        <v>2013</v>
      </c>
      <c r="C27" t="s">
        <v>2014</v>
      </c>
      <c r="D27" t="s">
        <v>102</v>
      </c>
      <c r="E27" t="s">
        <v>2015</v>
      </c>
      <c r="F27" t="s">
        <v>506</v>
      </c>
      <c r="G27" t="s">
        <v>2016</v>
      </c>
      <c r="H27" t="s">
        <v>280</v>
      </c>
      <c r="I27" t="s">
        <v>2017</v>
      </c>
      <c r="J27" s="56">
        <v>2.91</v>
      </c>
      <c r="K27" t="s">
        <v>81</v>
      </c>
      <c r="L27" s="57">
        <v>4.0500000000000001E-2</v>
      </c>
      <c r="M27" s="57">
        <v>2.9600000000000001E-2</v>
      </c>
      <c r="N27" s="56">
        <v>1530000</v>
      </c>
      <c r="O27" s="56">
        <v>98.96</v>
      </c>
      <c r="P27" s="56">
        <v>1514.088</v>
      </c>
      <c r="Q27" s="57">
        <v>8.3000000000000001E-3</v>
      </c>
      <c r="R27" s="57">
        <v>6.9500000000000006E-2</v>
      </c>
      <c r="S27" s="57">
        <v>5.9999999999999995E-4</v>
      </c>
    </row>
    <row r="28" spans="1:19">
      <c r="A28" s="90" t="s">
        <v>2179</v>
      </c>
      <c r="B28" t="s">
        <v>2018</v>
      </c>
      <c r="C28" t="s">
        <v>2019</v>
      </c>
      <c r="D28" t="s">
        <v>102</v>
      </c>
      <c r="E28" t="s">
        <v>2020</v>
      </c>
      <c r="F28" t="s">
        <v>2021</v>
      </c>
      <c r="G28" t="s">
        <v>194</v>
      </c>
      <c r="H28" t="s">
        <v>641</v>
      </c>
      <c r="I28" t="s">
        <v>2022</v>
      </c>
      <c r="J28" s="56">
        <v>0.49</v>
      </c>
      <c r="K28" t="s">
        <v>81</v>
      </c>
      <c r="L28" s="57">
        <v>0.06</v>
      </c>
      <c r="M28" s="57">
        <v>1E-4</v>
      </c>
      <c r="N28" s="56">
        <v>0.08</v>
      </c>
      <c r="O28" s="56">
        <v>9.9999999999999995E-7</v>
      </c>
      <c r="P28" s="56">
        <v>8.0000000000000002E-13</v>
      </c>
      <c r="Q28" s="57">
        <v>0</v>
      </c>
      <c r="R28" s="57">
        <v>0</v>
      </c>
      <c r="S28" s="57">
        <v>0</v>
      </c>
    </row>
    <row r="29" spans="1:19">
      <c r="A29" s="90" t="s">
        <v>2179</v>
      </c>
      <c r="B29" t="s">
        <v>2023</v>
      </c>
      <c r="C29" t="s">
        <v>2024</v>
      </c>
      <c r="D29" t="s">
        <v>102</v>
      </c>
      <c r="E29" t="s">
        <v>1495</v>
      </c>
      <c r="F29" t="s">
        <v>107</v>
      </c>
      <c r="G29" t="s">
        <v>194</v>
      </c>
      <c r="H29" t="s">
        <v>641</v>
      </c>
      <c r="I29" t="s">
        <v>953</v>
      </c>
      <c r="J29" s="56">
        <v>0.88</v>
      </c>
      <c r="K29" t="s">
        <v>81</v>
      </c>
      <c r="L29" s="57">
        <v>4.1500000000000002E-2</v>
      </c>
      <c r="M29" s="57">
        <v>2.7699999999999999E-2</v>
      </c>
      <c r="N29" s="56">
        <v>2804000</v>
      </c>
      <c r="O29" s="56">
        <v>99.68</v>
      </c>
      <c r="P29" s="56">
        <v>2795.0272</v>
      </c>
      <c r="Q29" s="57">
        <v>1.7500000000000002E-2</v>
      </c>
      <c r="R29" s="57">
        <v>0.12820000000000001</v>
      </c>
      <c r="S29" s="57">
        <v>1.1000000000000001E-3</v>
      </c>
    </row>
    <row r="30" spans="1:19">
      <c r="A30" s="90" t="s">
        <v>2179</v>
      </c>
      <c r="B30" t="s">
        <v>2025</v>
      </c>
      <c r="C30" t="s">
        <v>2026</v>
      </c>
      <c r="D30" t="s">
        <v>102</v>
      </c>
      <c r="E30" t="s">
        <v>1495</v>
      </c>
      <c r="F30" t="s">
        <v>107</v>
      </c>
      <c r="G30" t="s">
        <v>194</v>
      </c>
      <c r="H30" t="s">
        <v>641</v>
      </c>
      <c r="I30" t="s">
        <v>585</v>
      </c>
      <c r="J30" s="56">
        <v>2.15</v>
      </c>
      <c r="K30" t="s">
        <v>81</v>
      </c>
      <c r="L30" s="57">
        <v>4.0500000000000001E-2</v>
      </c>
      <c r="M30" s="57">
        <v>6.4600000000000005E-2</v>
      </c>
      <c r="N30" s="56">
        <v>3814000</v>
      </c>
      <c r="O30" s="56">
        <v>97.26</v>
      </c>
      <c r="P30" s="56">
        <v>3709.4964</v>
      </c>
      <c r="Q30" s="57">
        <v>4.7199999999999999E-2</v>
      </c>
      <c r="R30" s="57">
        <v>0.17019999999999999</v>
      </c>
      <c r="S30" s="57">
        <v>1.5E-3</v>
      </c>
    </row>
    <row r="31" spans="1:19">
      <c r="A31" s="90" t="s">
        <v>2179</v>
      </c>
      <c r="B31" t="s">
        <v>2027</v>
      </c>
      <c r="C31" t="s">
        <v>2028</v>
      </c>
      <c r="D31" t="s">
        <v>102</v>
      </c>
      <c r="E31" t="s">
        <v>1995</v>
      </c>
      <c r="F31" t="s">
        <v>838</v>
      </c>
      <c r="G31" t="s">
        <v>194</v>
      </c>
      <c r="H31" t="s">
        <v>641</v>
      </c>
      <c r="I31" t="s">
        <v>206</v>
      </c>
      <c r="J31" s="56">
        <v>0.01</v>
      </c>
      <c r="K31" t="s">
        <v>81</v>
      </c>
      <c r="L31" s="57">
        <v>0.03</v>
      </c>
      <c r="M31" s="57">
        <v>1E-4</v>
      </c>
      <c r="N31" s="56">
        <v>167923.85</v>
      </c>
      <c r="O31" s="56">
        <v>9.9999999999999995E-7</v>
      </c>
      <c r="P31" s="56">
        <v>1.6792385000000001E-6</v>
      </c>
      <c r="Q31" s="57">
        <v>3.2500000000000001E-2</v>
      </c>
      <c r="R31" s="57">
        <v>0</v>
      </c>
      <c r="S31" s="57">
        <v>0</v>
      </c>
    </row>
    <row r="32" spans="1:19">
      <c r="A32" s="90" t="s">
        <v>2179</v>
      </c>
      <c r="B32" s="58" t="s">
        <v>287</v>
      </c>
      <c r="C32" s="90" t="s">
        <v>2179</v>
      </c>
      <c r="D32" s="90" t="s">
        <v>2179</v>
      </c>
      <c r="E32" s="90" t="s">
        <v>2179</v>
      </c>
      <c r="F32" s="90" t="s">
        <v>2179</v>
      </c>
      <c r="G32" s="90" t="s">
        <v>2179</v>
      </c>
      <c r="H32" s="90" t="s">
        <v>2179</v>
      </c>
      <c r="I32" s="90" t="s">
        <v>2179</v>
      </c>
      <c r="J32" s="60">
        <v>0.01</v>
      </c>
      <c r="K32" s="90" t="s">
        <v>2179</v>
      </c>
      <c r="L32" s="90" t="s">
        <v>2179</v>
      </c>
      <c r="M32" s="59">
        <v>1E-4</v>
      </c>
      <c r="N32" s="60">
        <v>1370500</v>
      </c>
      <c r="O32" s="90" t="s">
        <v>2179</v>
      </c>
      <c r="P32" s="60">
        <v>1.3705E-3</v>
      </c>
      <c r="Q32" s="90" t="s">
        <v>2179</v>
      </c>
      <c r="R32" s="59">
        <v>0</v>
      </c>
      <c r="S32" s="59">
        <v>0</v>
      </c>
    </row>
    <row r="33" spans="1:19">
      <c r="A33" s="90" t="s">
        <v>2179</v>
      </c>
      <c r="B33" t="s">
        <v>2029</v>
      </c>
      <c r="C33" t="s">
        <v>2030</v>
      </c>
      <c r="D33" t="s">
        <v>102</v>
      </c>
      <c r="E33" t="s">
        <v>2031</v>
      </c>
      <c r="F33" t="s">
        <v>1334</v>
      </c>
      <c r="G33" t="s">
        <v>194</v>
      </c>
      <c r="H33" t="s">
        <v>641</v>
      </c>
      <c r="I33" t="s">
        <v>206</v>
      </c>
      <c r="J33" s="56">
        <v>0.01</v>
      </c>
      <c r="K33" t="s">
        <v>81</v>
      </c>
      <c r="L33" s="57">
        <v>3.5000000000000003E-2</v>
      </c>
      <c r="M33" s="57">
        <v>1E-4</v>
      </c>
      <c r="N33" s="56">
        <v>1370500</v>
      </c>
      <c r="O33" s="56">
        <v>1E-4</v>
      </c>
      <c r="P33" s="56">
        <v>1.3705E-3</v>
      </c>
      <c r="Q33" s="57">
        <v>0</v>
      </c>
      <c r="R33" s="57">
        <v>0</v>
      </c>
      <c r="S33" s="57">
        <v>0</v>
      </c>
    </row>
    <row r="34" spans="1:19">
      <c r="A34" s="90" t="s">
        <v>2179</v>
      </c>
      <c r="B34" s="58" t="s">
        <v>1076</v>
      </c>
      <c r="C34" s="90" t="s">
        <v>2179</v>
      </c>
      <c r="D34" s="90" t="s">
        <v>2179</v>
      </c>
      <c r="E34" s="90" t="s">
        <v>2179</v>
      </c>
      <c r="F34" s="90" t="s">
        <v>2179</v>
      </c>
      <c r="G34" s="90" t="s">
        <v>2179</v>
      </c>
      <c r="H34" s="90" t="s">
        <v>2179</v>
      </c>
      <c r="I34" s="90" t="s">
        <v>2179</v>
      </c>
      <c r="J34" s="60">
        <v>0</v>
      </c>
      <c r="K34" s="90" t="s">
        <v>2179</v>
      </c>
      <c r="L34" s="90" t="s">
        <v>2179</v>
      </c>
      <c r="M34" s="59">
        <v>0</v>
      </c>
      <c r="N34" s="60">
        <v>0</v>
      </c>
      <c r="O34" s="90" t="s">
        <v>2179</v>
      </c>
      <c r="P34" s="60">
        <v>0</v>
      </c>
      <c r="Q34" s="90" t="s">
        <v>2179</v>
      </c>
      <c r="R34" s="59">
        <v>0</v>
      </c>
      <c r="S34" s="59">
        <v>0</v>
      </c>
    </row>
    <row r="35" spans="1:19">
      <c r="A35" s="90" t="s">
        <v>2179</v>
      </c>
      <c r="B35" t="s">
        <v>194</v>
      </c>
      <c r="C35" t="s">
        <v>194</v>
      </c>
      <c r="D35" s="90" t="s">
        <v>2179</v>
      </c>
      <c r="E35" s="90" t="s">
        <v>2179</v>
      </c>
      <c r="F35" t="s">
        <v>194</v>
      </c>
      <c r="G35" t="s">
        <v>194</v>
      </c>
      <c r="H35" s="90" t="s">
        <v>2179</v>
      </c>
      <c r="I35" s="90" t="s">
        <v>2179</v>
      </c>
      <c r="J35" s="56">
        <v>0</v>
      </c>
      <c r="K35" t="s">
        <v>194</v>
      </c>
      <c r="L35" s="57">
        <v>0</v>
      </c>
      <c r="M35" s="57">
        <v>0</v>
      </c>
      <c r="N35" s="56">
        <v>0</v>
      </c>
      <c r="O35" s="56">
        <v>0</v>
      </c>
      <c r="P35" s="56">
        <v>0</v>
      </c>
      <c r="Q35" s="57">
        <v>0</v>
      </c>
      <c r="R35" s="57">
        <v>0</v>
      </c>
      <c r="S35" s="57">
        <v>0</v>
      </c>
    </row>
    <row r="36" spans="1:19">
      <c r="A36" s="90" t="s">
        <v>2179</v>
      </c>
      <c r="B36" s="58" t="s">
        <v>198</v>
      </c>
      <c r="C36" s="90" t="s">
        <v>2179</v>
      </c>
      <c r="D36" s="90" t="s">
        <v>2179</v>
      </c>
      <c r="E36" s="90" t="s">
        <v>2179</v>
      </c>
      <c r="F36" s="90" t="s">
        <v>2179</v>
      </c>
      <c r="G36" s="90" t="s">
        <v>2179</v>
      </c>
      <c r="H36" s="90" t="s">
        <v>2179</v>
      </c>
      <c r="I36" s="90" t="s">
        <v>2179</v>
      </c>
      <c r="J36" s="60">
        <v>0</v>
      </c>
      <c r="K36" s="90" t="s">
        <v>2179</v>
      </c>
      <c r="L36" s="90" t="s">
        <v>2179</v>
      </c>
      <c r="M36" s="59">
        <v>0</v>
      </c>
      <c r="N36" s="60">
        <v>0</v>
      </c>
      <c r="O36" s="90" t="s">
        <v>2179</v>
      </c>
      <c r="P36" s="60">
        <v>0</v>
      </c>
      <c r="Q36" s="90" t="s">
        <v>2179</v>
      </c>
      <c r="R36" s="59">
        <v>0</v>
      </c>
      <c r="S36" s="59">
        <v>0</v>
      </c>
    </row>
    <row r="37" spans="1:19">
      <c r="A37" s="90" t="s">
        <v>2179</v>
      </c>
      <c r="B37" s="58" t="s">
        <v>288</v>
      </c>
      <c r="C37" s="90" t="s">
        <v>2179</v>
      </c>
      <c r="D37" s="90" t="s">
        <v>2179</v>
      </c>
      <c r="E37" s="90" t="s">
        <v>2179</v>
      </c>
      <c r="F37" s="90" t="s">
        <v>2179</v>
      </c>
      <c r="G37" s="90" t="s">
        <v>2179</v>
      </c>
      <c r="H37" s="90" t="s">
        <v>2179</v>
      </c>
      <c r="I37" s="90" t="s">
        <v>2179</v>
      </c>
      <c r="J37" s="60">
        <v>0</v>
      </c>
      <c r="K37" s="90" t="s">
        <v>2179</v>
      </c>
      <c r="L37" s="90" t="s">
        <v>2179</v>
      </c>
      <c r="M37" s="59">
        <v>0</v>
      </c>
      <c r="N37" s="60">
        <v>0</v>
      </c>
      <c r="O37" s="90" t="s">
        <v>2179</v>
      </c>
      <c r="P37" s="60">
        <v>0</v>
      </c>
      <c r="Q37" s="90" t="s">
        <v>2179</v>
      </c>
      <c r="R37" s="59">
        <v>0</v>
      </c>
      <c r="S37" s="59">
        <v>0</v>
      </c>
    </row>
    <row r="38" spans="1:19">
      <c r="A38" s="90" t="s">
        <v>2179</v>
      </c>
      <c r="B38" t="s">
        <v>194</v>
      </c>
      <c r="C38" t="s">
        <v>194</v>
      </c>
      <c r="D38" s="90" t="s">
        <v>2179</v>
      </c>
      <c r="E38" s="90" t="s">
        <v>2179</v>
      </c>
      <c r="F38" t="s">
        <v>194</v>
      </c>
      <c r="G38" t="s">
        <v>194</v>
      </c>
      <c r="H38" s="90" t="s">
        <v>2179</v>
      </c>
      <c r="I38" s="90" t="s">
        <v>2179</v>
      </c>
      <c r="J38" s="56">
        <v>0</v>
      </c>
      <c r="K38" t="s">
        <v>194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  <c r="S38" s="57">
        <v>0</v>
      </c>
    </row>
    <row r="39" spans="1:19">
      <c r="A39" s="90" t="s">
        <v>2179</v>
      </c>
      <c r="B39" s="58" t="s">
        <v>289</v>
      </c>
      <c r="C39" s="90" t="s">
        <v>2179</v>
      </c>
      <c r="D39" s="90" t="s">
        <v>2179</v>
      </c>
      <c r="E39" s="90" t="s">
        <v>2179</v>
      </c>
      <c r="F39" s="90" t="s">
        <v>2179</v>
      </c>
      <c r="G39" s="90" t="s">
        <v>2179</v>
      </c>
      <c r="H39" s="90" t="s">
        <v>2179</v>
      </c>
      <c r="I39" s="90" t="s">
        <v>2179</v>
      </c>
      <c r="J39" s="60">
        <v>0</v>
      </c>
      <c r="K39" s="90" t="s">
        <v>2179</v>
      </c>
      <c r="L39" s="90" t="s">
        <v>2179</v>
      </c>
      <c r="M39" s="59">
        <v>0</v>
      </c>
      <c r="N39" s="60">
        <v>0</v>
      </c>
      <c r="O39" s="90" t="s">
        <v>2179</v>
      </c>
      <c r="P39" s="60">
        <v>0</v>
      </c>
      <c r="Q39" s="90" t="s">
        <v>2179</v>
      </c>
      <c r="R39" s="59">
        <v>0</v>
      </c>
      <c r="S39" s="59">
        <v>0</v>
      </c>
    </row>
    <row r="40" spans="1:19">
      <c r="A40" s="90" t="s">
        <v>2179</v>
      </c>
      <c r="B40" t="s">
        <v>194</v>
      </c>
      <c r="C40" t="s">
        <v>194</v>
      </c>
      <c r="D40" s="90" t="s">
        <v>2179</v>
      </c>
      <c r="E40" s="90" t="s">
        <v>2179</v>
      </c>
      <c r="F40" t="s">
        <v>194</v>
      </c>
      <c r="G40" t="s">
        <v>194</v>
      </c>
      <c r="H40" s="90" t="s">
        <v>2179</v>
      </c>
      <c r="I40" s="90" t="s">
        <v>2179</v>
      </c>
      <c r="J40" s="56">
        <v>0</v>
      </c>
      <c r="K40" t="s">
        <v>194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  <c r="S40" s="57">
        <v>0</v>
      </c>
    </row>
    <row r="41" spans="1:19">
      <c r="B41" s="61" t="s">
        <v>200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>
      <c r="B42" s="61" t="s">
        <v>282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>
      <c r="B43" s="61" t="s">
        <v>283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>
      <c r="B44" s="61" t="s">
        <v>284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>
      <c r="B45" s="124" t="s">
        <v>2183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</row>
    <row r="46" spans="1:19">
      <c r="C46" s="14"/>
      <c r="D46" s="14"/>
      <c r="E46" s="14"/>
    </row>
    <row r="47" spans="1:19">
      <c r="C47" s="14"/>
      <c r="D47" s="14"/>
      <c r="E47" s="14"/>
    </row>
    <row r="48" spans="1:19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11">
    <mergeCell ref="B44:S44"/>
    <mergeCell ref="B45:S45"/>
    <mergeCell ref="C1:S1"/>
    <mergeCell ref="B4:S5"/>
    <mergeCell ref="B41:S41"/>
    <mergeCell ref="B42:S42"/>
    <mergeCell ref="B43:S43"/>
    <mergeCell ref="B6:S6"/>
    <mergeCell ref="B7:S7"/>
    <mergeCell ref="C3:S3"/>
    <mergeCell ref="A2:S2"/>
  </mergeCells>
  <dataValidations count="1">
    <dataValidation allowBlank="1" showInputMessage="1" showErrorMessage="1" sqref="C3 T1:XFD1048576 A1:C1 A2:A1048576 B3:B4 C42:S1048576 C6:S40 B6:B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B4" workbookViewId="0">
      <selection activeCell="B1" sqref="B1"/>
    </sheetView>
  </sheetViews>
  <sheetFormatPr defaultColWidth="9.140625" defaultRowHeight="18"/>
  <cols>
    <col min="1" max="1" width="6.28515625" style="14" hidden="1" customWidth="1"/>
    <col min="2" max="2" width="44.57031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8.5703125" style="14" bestFit="1" customWidth="1"/>
    <col min="7" max="7" width="11.5703125" style="14" customWidth="1"/>
    <col min="8" max="8" width="14.7109375" style="14" customWidth="1"/>
    <col min="9" max="9" width="11.710937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98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98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98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98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9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98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1:98" ht="26.25" customHeight="1">
      <c r="B7" s="99" t="s">
        <v>71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1:98" s="16" customFormat="1" ht="69" customHeight="1">
      <c r="A8" s="16" t="s">
        <v>2212</v>
      </c>
      <c r="B8" s="35" t="s">
        <v>2356</v>
      </c>
      <c r="C8" s="36" t="s">
        <v>2189</v>
      </c>
      <c r="D8" s="36" t="s">
        <v>2280</v>
      </c>
      <c r="E8" s="36" t="s">
        <v>2233</v>
      </c>
      <c r="F8" s="36" t="s">
        <v>2234</v>
      </c>
      <c r="G8" s="36" t="s">
        <v>2193</v>
      </c>
      <c r="H8" s="36" t="s">
        <v>2235</v>
      </c>
      <c r="I8" s="36" t="s">
        <v>2236</v>
      </c>
      <c r="J8" s="36" t="s">
        <v>2292</v>
      </c>
      <c r="K8" s="36" t="s">
        <v>2293</v>
      </c>
      <c r="L8" s="36" t="s">
        <v>2294</v>
      </c>
      <c r="M8" s="37" t="s">
        <v>2295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hidden="1" customHeight="1">
      <c r="A9" s="116" t="s">
        <v>2179</v>
      </c>
      <c r="B9" s="83" t="s">
        <v>2179</v>
      </c>
      <c r="C9" s="105" t="s">
        <v>2179</v>
      </c>
      <c r="D9" s="84" t="s">
        <v>2179</v>
      </c>
      <c r="E9" s="84" t="s">
        <v>2179</v>
      </c>
      <c r="F9" s="105" t="s">
        <v>2179</v>
      </c>
      <c r="G9" s="105" t="s">
        <v>2179</v>
      </c>
      <c r="H9" s="23" t="s">
        <v>145</v>
      </c>
      <c r="I9" s="105" t="s">
        <v>2179</v>
      </c>
      <c r="J9" s="23" t="s">
        <v>6</v>
      </c>
      <c r="K9" s="23" t="s">
        <v>7</v>
      </c>
      <c r="L9" s="23" t="s">
        <v>7</v>
      </c>
      <c r="M9" s="24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26" t="s">
        <v>52</v>
      </c>
      <c r="M10" s="26" t="s">
        <v>58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A11" s="118" t="s">
        <v>2179</v>
      </c>
      <c r="B11" s="19" t="s">
        <v>72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54">
        <v>248637.35</v>
      </c>
      <c r="I11" s="91" t="s">
        <v>2179</v>
      </c>
      <c r="J11" s="54">
        <v>459.06632620384562</v>
      </c>
      <c r="K11" s="91" t="s">
        <v>2179</v>
      </c>
      <c r="L11" s="55">
        <v>1</v>
      </c>
      <c r="M11" s="55">
        <v>2.0000000000000001E-4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60">
        <v>226818.35</v>
      </c>
      <c r="I12" s="90" t="s">
        <v>2179</v>
      </c>
      <c r="J12" s="60">
        <v>459.06623337241558</v>
      </c>
      <c r="K12" s="90" t="s">
        <v>2179</v>
      </c>
      <c r="L12" s="59">
        <v>1</v>
      </c>
      <c r="M12" s="59">
        <v>2.0000000000000001E-4</v>
      </c>
    </row>
    <row r="13" spans="1:98">
      <c r="A13" s="90" t="s">
        <v>2179</v>
      </c>
      <c r="B13" t="s">
        <v>2032</v>
      </c>
      <c r="C13" t="s">
        <v>2033</v>
      </c>
      <c r="D13" t="s">
        <v>102</v>
      </c>
      <c r="E13" t="s">
        <v>1991</v>
      </c>
      <c r="F13" t="s">
        <v>506</v>
      </c>
      <c r="G13" t="s">
        <v>81</v>
      </c>
      <c r="H13" s="56">
        <v>209969.79</v>
      </c>
      <c r="I13" s="56">
        <v>1E-3</v>
      </c>
      <c r="J13" s="56">
        <v>2.0996979000000001E-3</v>
      </c>
      <c r="K13" s="57">
        <v>0</v>
      </c>
      <c r="L13" s="57">
        <v>0</v>
      </c>
      <c r="M13" s="57">
        <v>0</v>
      </c>
    </row>
    <row r="14" spans="1:98">
      <c r="A14" s="90" t="s">
        <v>2179</v>
      </c>
      <c r="B14" t="s">
        <v>2034</v>
      </c>
      <c r="C14" t="s">
        <v>2035</v>
      </c>
      <c r="D14" t="s">
        <v>102</v>
      </c>
      <c r="E14" t="s">
        <v>2031</v>
      </c>
      <c r="F14" t="s">
        <v>364</v>
      </c>
      <c r="G14" t="s">
        <v>81</v>
      </c>
      <c r="H14" s="56">
        <v>2811.56</v>
      </c>
      <c r="I14" s="56">
        <v>9.9999999999999995E-7</v>
      </c>
      <c r="J14" s="56">
        <v>2.81156E-8</v>
      </c>
      <c r="K14" s="57">
        <v>2.0000000000000001E-4</v>
      </c>
      <c r="L14" s="57">
        <v>0</v>
      </c>
      <c r="M14" s="57">
        <v>0</v>
      </c>
    </row>
    <row r="15" spans="1:98">
      <c r="A15" s="90" t="s">
        <v>2179</v>
      </c>
      <c r="B15" t="s">
        <v>2036</v>
      </c>
      <c r="C15" t="s">
        <v>2037</v>
      </c>
      <c r="D15" t="s">
        <v>102</v>
      </c>
      <c r="E15" t="s">
        <v>2038</v>
      </c>
      <c r="F15" t="s">
        <v>364</v>
      </c>
      <c r="G15" t="s">
        <v>81</v>
      </c>
      <c r="H15" s="56">
        <v>397</v>
      </c>
      <c r="I15" s="56">
        <v>115633.283</v>
      </c>
      <c r="J15" s="56">
        <v>459.06413350999998</v>
      </c>
      <c r="K15" s="57">
        <v>0</v>
      </c>
      <c r="L15" s="57">
        <v>1</v>
      </c>
      <c r="M15" s="57">
        <v>2.0000000000000001E-4</v>
      </c>
    </row>
    <row r="16" spans="1:98">
      <c r="A16" s="90" t="s">
        <v>2179</v>
      </c>
      <c r="B16" t="s">
        <v>2039</v>
      </c>
      <c r="C16" t="s">
        <v>2040</v>
      </c>
      <c r="D16" t="s">
        <v>102</v>
      </c>
      <c r="E16" t="s">
        <v>2041</v>
      </c>
      <c r="F16" t="s">
        <v>364</v>
      </c>
      <c r="G16" t="s">
        <v>81</v>
      </c>
      <c r="H16" s="56">
        <v>2235</v>
      </c>
      <c r="I16" s="56">
        <v>9.9999999999999995E-7</v>
      </c>
      <c r="J16" s="56">
        <v>2.2350000000000002E-8</v>
      </c>
      <c r="K16" s="57">
        <v>0</v>
      </c>
      <c r="L16" s="57">
        <v>0</v>
      </c>
      <c r="M16" s="57">
        <v>0</v>
      </c>
    </row>
    <row r="17" spans="1:13">
      <c r="A17" s="90" t="s">
        <v>2179</v>
      </c>
      <c r="B17" t="s">
        <v>2042</v>
      </c>
      <c r="C17" t="s">
        <v>2043</v>
      </c>
      <c r="D17" t="s">
        <v>102</v>
      </c>
      <c r="E17" t="s">
        <v>2044</v>
      </c>
      <c r="F17" t="s">
        <v>827</v>
      </c>
      <c r="G17" t="s">
        <v>81</v>
      </c>
      <c r="H17" s="56">
        <v>11405</v>
      </c>
      <c r="I17" s="56">
        <v>9.9999999999999995E-7</v>
      </c>
      <c r="J17" s="56">
        <v>1.1405000000000001E-7</v>
      </c>
      <c r="K17" s="57">
        <v>1E-4</v>
      </c>
      <c r="L17" s="57">
        <v>0</v>
      </c>
      <c r="M17" s="57">
        <v>0</v>
      </c>
    </row>
    <row r="18" spans="1:13">
      <c r="A18" s="90" t="s">
        <v>2179</v>
      </c>
      <c r="B18" s="58" t="s">
        <v>198</v>
      </c>
      <c r="C18" s="90" t="s">
        <v>2179</v>
      </c>
      <c r="D18" s="90" t="s">
        <v>2179</v>
      </c>
      <c r="E18" s="90" t="s">
        <v>2179</v>
      </c>
      <c r="F18" s="90" t="s">
        <v>2179</v>
      </c>
      <c r="G18" s="90" t="s">
        <v>2179</v>
      </c>
      <c r="H18" s="60">
        <v>21819</v>
      </c>
      <c r="I18" s="90" t="s">
        <v>2179</v>
      </c>
      <c r="J18" s="60">
        <v>9.2831429999999996E-5</v>
      </c>
      <c r="K18" s="90" t="s">
        <v>2179</v>
      </c>
      <c r="L18" s="59">
        <v>0</v>
      </c>
      <c r="M18" s="59">
        <v>0</v>
      </c>
    </row>
    <row r="19" spans="1:13">
      <c r="A19" s="90" t="s">
        <v>2179</v>
      </c>
      <c r="B19" s="58" t="s">
        <v>288</v>
      </c>
      <c r="C19" s="90" t="s">
        <v>2179</v>
      </c>
      <c r="D19" s="90" t="s">
        <v>2179</v>
      </c>
      <c r="E19" s="90" t="s">
        <v>2179</v>
      </c>
      <c r="F19" s="90" t="s">
        <v>2179</v>
      </c>
      <c r="G19" s="90" t="s">
        <v>2179</v>
      </c>
      <c r="H19" s="60">
        <v>0</v>
      </c>
      <c r="I19" s="90" t="s">
        <v>2179</v>
      </c>
      <c r="J19" s="60">
        <v>0</v>
      </c>
      <c r="K19" s="90" t="s">
        <v>2179</v>
      </c>
      <c r="L19" s="59">
        <v>0</v>
      </c>
      <c r="M19" s="59">
        <v>0</v>
      </c>
    </row>
    <row r="20" spans="1:13">
      <c r="A20" s="90" t="s">
        <v>2179</v>
      </c>
      <c r="B20" t="s">
        <v>194</v>
      </c>
      <c r="C20" t="s">
        <v>194</v>
      </c>
      <c r="D20" s="90" t="s">
        <v>2179</v>
      </c>
      <c r="E20" s="90" t="s">
        <v>2179</v>
      </c>
      <c r="F20" t="s">
        <v>194</v>
      </c>
      <c r="G20" t="s">
        <v>194</v>
      </c>
      <c r="H20" s="56">
        <v>0</v>
      </c>
      <c r="I20" s="56">
        <v>0</v>
      </c>
      <c r="J20" s="56">
        <v>0</v>
      </c>
      <c r="K20" s="57">
        <v>0</v>
      </c>
      <c r="L20" s="57">
        <v>0</v>
      </c>
      <c r="M20" s="57">
        <v>0</v>
      </c>
    </row>
    <row r="21" spans="1:13">
      <c r="A21" s="90" t="s">
        <v>2179</v>
      </c>
      <c r="B21" s="58" t="s">
        <v>289</v>
      </c>
      <c r="C21" s="90" t="s">
        <v>2179</v>
      </c>
      <c r="D21" s="90" t="s">
        <v>2179</v>
      </c>
      <c r="E21" s="90" t="s">
        <v>2179</v>
      </c>
      <c r="F21" s="90" t="s">
        <v>2179</v>
      </c>
      <c r="G21" s="90" t="s">
        <v>2179</v>
      </c>
      <c r="H21" s="60">
        <v>21819</v>
      </c>
      <c r="I21" s="90" t="s">
        <v>2179</v>
      </c>
      <c r="J21" s="60">
        <v>9.2831429999999996E-5</v>
      </c>
      <c r="K21" s="90" t="s">
        <v>2179</v>
      </c>
      <c r="L21" s="59">
        <v>0</v>
      </c>
      <c r="M21" s="59">
        <v>0</v>
      </c>
    </row>
    <row r="22" spans="1:13">
      <c r="A22" s="90" t="s">
        <v>2179</v>
      </c>
      <c r="B22" t="s">
        <v>2045</v>
      </c>
      <c r="C22" t="s">
        <v>2046</v>
      </c>
      <c r="D22" t="s">
        <v>102</v>
      </c>
      <c r="E22" t="s">
        <v>2047</v>
      </c>
      <c r="F22" t="s">
        <v>1097</v>
      </c>
      <c r="G22" t="s">
        <v>81</v>
      </c>
      <c r="H22" s="56">
        <v>921</v>
      </c>
      <c r="I22" s="56">
        <v>0.01</v>
      </c>
      <c r="J22" s="56">
        <v>9.2100000000000003E-5</v>
      </c>
      <c r="K22" s="57">
        <v>0</v>
      </c>
      <c r="L22" s="57">
        <v>0</v>
      </c>
      <c r="M22" s="57">
        <v>0</v>
      </c>
    </row>
    <row r="23" spans="1:13">
      <c r="A23" s="90" t="s">
        <v>2179</v>
      </c>
      <c r="B23" t="s">
        <v>2048</v>
      </c>
      <c r="C23" t="s">
        <v>2049</v>
      </c>
      <c r="D23" t="s">
        <v>102</v>
      </c>
      <c r="E23" t="s">
        <v>2050</v>
      </c>
      <c r="F23" t="s">
        <v>1921</v>
      </c>
      <c r="G23" t="s">
        <v>85</v>
      </c>
      <c r="H23" s="56">
        <v>20898</v>
      </c>
      <c r="I23" s="56">
        <v>9.9999999999999995E-7</v>
      </c>
      <c r="J23" s="56">
        <v>7.3142999999999998E-7</v>
      </c>
      <c r="K23" s="57">
        <v>0</v>
      </c>
      <c r="L23" s="57">
        <v>0</v>
      </c>
      <c r="M23" s="57">
        <v>0</v>
      </c>
    </row>
    <row r="24" spans="1:13">
      <c r="B24" s="61" t="s">
        <v>200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B25" s="61" t="s">
        <v>282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B26" s="61" t="s">
        <v>283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B27" s="61" t="s">
        <v>284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B28" s="124" t="s">
        <v>2183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>
      <c r="C29" s="14"/>
      <c r="D29" s="14"/>
      <c r="E29" s="14"/>
    </row>
    <row r="30" spans="1:13">
      <c r="C30" s="14"/>
      <c r="D30" s="14"/>
      <c r="E30" s="14"/>
    </row>
    <row r="31" spans="1:13">
      <c r="C31" s="14"/>
      <c r="D31" s="14"/>
      <c r="E31" s="14"/>
    </row>
    <row r="32" spans="1:13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11">
    <mergeCell ref="B27:M27"/>
    <mergeCell ref="B28:M28"/>
    <mergeCell ref="C1:M1"/>
    <mergeCell ref="B4:M5"/>
    <mergeCell ref="B24:M24"/>
    <mergeCell ref="B25:M25"/>
    <mergeCell ref="B26:M26"/>
    <mergeCell ref="B6:M6"/>
    <mergeCell ref="B7:M7"/>
    <mergeCell ref="C3:M3"/>
    <mergeCell ref="B2:M2"/>
  </mergeCells>
  <dataValidations count="1">
    <dataValidation allowBlank="1" showInputMessage="1" showErrorMessage="1" sqref="C9:M23 N1:XFD1048576 C1 C3 A1:A1048576 B1:B4 C25:M1048576 B9:B1048576 B6:M8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topLeftCell="B8" workbookViewId="0">
      <selection activeCell="B3" sqref="B3"/>
    </sheetView>
  </sheetViews>
  <sheetFormatPr defaultColWidth="9.140625" defaultRowHeight="18"/>
  <cols>
    <col min="1" max="1" width="6.28515625" style="14" hidden="1" customWidth="1"/>
    <col min="2" max="2" width="59.85546875" style="13" bestFit="1" customWidth="1"/>
    <col min="3" max="3" width="12.42578125" style="13" customWidth="1"/>
    <col min="4" max="4" width="14" style="14" bestFit="1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55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</row>
    <row r="2" spans="2:5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2:55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</row>
    <row r="4" spans="2:55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</row>
    <row r="5" spans="2:55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55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9" t="s">
        <v>116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6" customFormat="1" ht="64.5" customHeight="1">
      <c r="B8" s="35" t="s">
        <v>2356</v>
      </c>
      <c r="C8" s="36" t="s">
        <v>2189</v>
      </c>
      <c r="D8" s="36" t="s">
        <v>2252</v>
      </c>
      <c r="E8" s="36" t="s">
        <v>2296</v>
      </c>
      <c r="F8" s="36" t="s">
        <v>2297</v>
      </c>
      <c r="G8" s="36" t="s">
        <v>2298</v>
      </c>
      <c r="H8" s="36" t="s">
        <v>2299</v>
      </c>
      <c r="I8" s="36" t="s">
        <v>2300</v>
      </c>
      <c r="J8" s="36" t="s">
        <v>2197</v>
      </c>
      <c r="K8" s="37" t="s">
        <v>2301</v>
      </c>
      <c r="BC8" s="14"/>
    </row>
    <row r="9" spans="2:55" s="16" customFormat="1" ht="21" hidden="1" customHeight="1">
      <c r="B9" s="83" t="s">
        <v>2179</v>
      </c>
      <c r="C9" s="84" t="s">
        <v>2179</v>
      </c>
      <c r="D9" s="84" t="s">
        <v>2179</v>
      </c>
      <c r="E9" s="23" t="s">
        <v>56</v>
      </c>
      <c r="F9" s="23" t="s">
        <v>145</v>
      </c>
      <c r="G9" s="105" t="s">
        <v>2179</v>
      </c>
      <c r="H9" s="23" t="s">
        <v>6</v>
      </c>
      <c r="I9" s="23" t="s">
        <v>7</v>
      </c>
      <c r="J9" s="23" t="s">
        <v>7</v>
      </c>
      <c r="K9" s="24" t="s">
        <v>7</v>
      </c>
      <c r="BC9" s="14"/>
    </row>
    <row r="10" spans="2:55" s="18" customFormat="1" ht="18" hidden="1" customHeight="1">
      <c r="B10" s="85" t="s">
        <v>2179</v>
      </c>
      <c r="C10" s="7" t="s">
        <v>9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6" t="s">
        <v>52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2:55" s="18" customFormat="1" ht="18" customHeight="1">
      <c r="B11" s="19" t="s">
        <v>117</v>
      </c>
      <c r="C11" s="91" t="s">
        <v>2179</v>
      </c>
      <c r="D11" s="91" t="s">
        <v>2179</v>
      </c>
      <c r="E11" s="91" t="s">
        <v>2179</v>
      </c>
      <c r="F11" s="54">
        <v>40626790.899999999</v>
      </c>
      <c r="G11" s="91" t="s">
        <v>2179</v>
      </c>
      <c r="H11" s="54">
        <v>114428.26929705571</v>
      </c>
      <c r="I11" s="91" t="s">
        <v>2179</v>
      </c>
      <c r="J11" s="55">
        <v>1</v>
      </c>
      <c r="K11" s="55">
        <v>4.5600000000000002E-2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2:55">
      <c r="B12" s="58" t="s">
        <v>159</v>
      </c>
      <c r="C12" s="90" t="s">
        <v>2179</v>
      </c>
      <c r="D12" s="90" t="s">
        <v>2179</v>
      </c>
      <c r="E12" s="90" t="s">
        <v>2179</v>
      </c>
      <c r="F12" s="60">
        <v>14869645.76</v>
      </c>
      <c r="G12" s="90" t="s">
        <v>2179</v>
      </c>
      <c r="H12" s="60">
        <v>19292.073058293499</v>
      </c>
      <c r="I12" s="90" t="s">
        <v>2179</v>
      </c>
      <c r="J12" s="59">
        <v>0.1686</v>
      </c>
      <c r="K12" s="59">
        <v>7.7000000000000002E-3</v>
      </c>
    </row>
    <row r="13" spans="2:55">
      <c r="B13" s="58" t="s">
        <v>2051</v>
      </c>
      <c r="C13" s="90" t="s">
        <v>2179</v>
      </c>
      <c r="D13" s="90" t="s">
        <v>2179</v>
      </c>
      <c r="E13" s="90" t="s">
        <v>2179</v>
      </c>
      <c r="F13" s="60">
        <v>4487500</v>
      </c>
      <c r="G13" s="90" t="s">
        <v>2179</v>
      </c>
      <c r="H13" s="60">
        <v>3.6845624999999999E-3</v>
      </c>
      <c r="I13" s="90" t="s">
        <v>2179</v>
      </c>
      <c r="J13" s="59">
        <v>0</v>
      </c>
      <c r="K13" s="59">
        <v>0</v>
      </c>
    </row>
    <row r="14" spans="2:55">
      <c r="B14" t="s">
        <v>2052</v>
      </c>
      <c r="C14" t="s">
        <v>2053</v>
      </c>
      <c r="D14" t="s">
        <v>85</v>
      </c>
      <c r="E14" t="s">
        <v>206</v>
      </c>
      <c r="F14" s="56">
        <v>3000000</v>
      </c>
      <c r="G14" s="56">
        <v>3.0000000000000001E-5</v>
      </c>
      <c r="H14" s="56">
        <v>3.15E-3</v>
      </c>
      <c r="I14" s="57">
        <v>0</v>
      </c>
      <c r="J14" s="57">
        <v>0</v>
      </c>
      <c r="K14" s="57">
        <v>0</v>
      </c>
    </row>
    <row r="15" spans="2:55">
      <c r="B15" t="s">
        <v>2054</v>
      </c>
      <c r="C15" t="s">
        <v>2055</v>
      </c>
      <c r="D15" t="s">
        <v>85</v>
      </c>
      <c r="E15" t="s">
        <v>2056</v>
      </c>
      <c r="F15" s="56">
        <v>987500</v>
      </c>
      <c r="G15" s="56">
        <v>9.9999999999999995E-7</v>
      </c>
      <c r="H15" s="56">
        <v>3.45625E-5</v>
      </c>
      <c r="I15" s="57">
        <v>0</v>
      </c>
      <c r="J15" s="57">
        <v>0</v>
      </c>
      <c r="K15" s="57">
        <v>0</v>
      </c>
    </row>
    <row r="16" spans="2:55">
      <c r="B16" t="s">
        <v>2057</v>
      </c>
      <c r="C16" t="s">
        <v>2058</v>
      </c>
      <c r="D16" t="s">
        <v>81</v>
      </c>
      <c r="E16" t="s">
        <v>2059</v>
      </c>
      <c r="F16" s="56">
        <v>500000</v>
      </c>
      <c r="G16" s="56">
        <v>1E-4</v>
      </c>
      <c r="H16" s="56">
        <v>5.0000000000000001E-4</v>
      </c>
      <c r="I16" s="57">
        <v>0</v>
      </c>
      <c r="J16" s="57">
        <v>0</v>
      </c>
      <c r="K16" s="57">
        <v>0</v>
      </c>
    </row>
    <row r="17" spans="2:11">
      <c r="B17" s="58" t="s">
        <v>2060</v>
      </c>
      <c r="C17" s="90" t="s">
        <v>2179</v>
      </c>
      <c r="D17" s="90" t="s">
        <v>2179</v>
      </c>
      <c r="E17" s="90" t="s">
        <v>2179</v>
      </c>
      <c r="F17" s="60">
        <v>2849442.33</v>
      </c>
      <c r="G17" s="90" t="s">
        <v>2179</v>
      </c>
      <c r="H17" s="60">
        <v>7530.2995712584998</v>
      </c>
      <c r="I17" s="90" t="s">
        <v>2179</v>
      </c>
      <c r="J17" s="59">
        <v>6.5799999999999997E-2</v>
      </c>
      <c r="K17" s="59">
        <v>3.0000000000000001E-3</v>
      </c>
    </row>
    <row r="18" spans="2:11">
      <c r="B18" t="s">
        <v>2061</v>
      </c>
      <c r="C18" t="s">
        <v>2062</v>
      </c>
      <c r="D18" t="s">
        <v>81</v>
      </c>
      <c r="E18" t="s">
        <v>2063</v>
      </c>
      <c r="F18" s="56">
        <v>425.96</v>
      </c>
      <c r="G18" s="56">
        <v>218761.2</v>
      </c>
      <c r="H18" s="56">
        <v>931.83520752000004</v>
      </c>
      <c r="I18" s="57">
        <v>0</v>
      </c>
      <c r="J18" s="57">
        <v>8.0999999999999996E-3</v>
      </c>
      <c r="K18" s="57">
        <v>4.0000000000000002E-4</v>
      </c>
    </row>
    <row r="19" spans="2:11">
      <c r="B19" t="s">
        <v>2064</v>
      </c>
      <c r="C19" t="s">
        <v>2065</v>
      </c>
      <c r="D19" t="s">
        <v>81</v>
      </c>
      <c r="E19" t="s">
        <v>2066</v>
      </c>
      <c r="F19" s="56">
        <v>2849016.37</v>
      </c>
      <c r="G19" s="56">
        <v>231.60499999999999</v>
      </c>
      <c r="H19" s="56">
        <v>6598.4643637384997</v>
      </c>
      <c r="I19" s="57">
        <v>0.3957</v>
      </c>
      <c r="J19" s="57">
        <v>5.7700000000000001E-2</v>
      </c>
      <c r="K19" s="57">
        <v>2.5999999999999999E-3</v>
      </c>
    </row>
    <row r="20" spans="2:11">
      <c r="B20" s="58" t="s">
        <v>2067</v>
      </c>
      <c r="C20" s="90" t="s">
        <v>2179</v>
      </c>
      <c r="D20" s="90" t="s">
        <v>2179</v>
      </c>
      <c r="E20" s="90" t="s">
        <v>2179</v>
      </c>
      <c r="F20" s="60">
        <v>0</v>
      </c>
      <c r="G20" s="90" t="s">
        <v>2179</v>
      </c>
      <c r="H20" s="60">
        <v>0</v>
      </c>
      <c r="I20" s="90" t="s">
        <v>2179</v>
      </c>
      <c r="J20" s="59">
        <v>0</v>
      </c>
      <c r="K20" s="59">
        <v>0</v>
      </c>
    </row>
    <row r="21" spans="2:11">
      <c r="B21" t="s">
        <v>194</v>
      </c>
      <c r="C21" t="s">
        <v>194</v>
      </c>
      <c r="D21" t="s">
        <v>194</v>
      </c>
      <c r="E21" s="90" t="s">
        <v>2179</v>
      </c>
      <c r="F21" s="56">
        <v>0</v>
      </c>
      <c r="G21" s="56">
        <v>0</v>
      </c>
      <c r="H21" s="56">
        <v>0</v>
      </c>
      <c r="I21" s="57">
        <v>0</v>
      </c>
      <c r="J21" s="57">
        <v>0</v>
      </c>
      <c r="K21" s="57">
        <v>0</v>
      </c>
    </row>
    <row r="22" spans="2:11">
      <c r="B22" s="58" t="s">
        <v>2068</v>
      </c>
      <c r="C22" s="90" t="s">
        <v>2179</v>
      </c>
      <c r="D22" s="90" t="s">
        <v>2179</v>
      </c>
      <c r="E22" s="90" t="s">
        <v>2179</v>
      </c>
      <c r="F22" s="60">
        <v>7532703.4299999997</v>
      </c>
      <c r="G22" s="90" t="s">
        <v>2179</v>
      </c>
      <c r="H22" s="60">
        <v>11761.7698024725</v>
      </c>
      <c r="I22" s="90" t="s">
        <v>2179</v>
      </c>
      <c r="J22" s="59">
        <v>0.1028</v>
      </c>
      <c r="K22" s="59">
        <v>4.7000000000000002E-3</v>
      </c>
    </row>
    <row r="23" spans="2:11">
      <c r="B23" t="s">
        <v>2069</v>
      </c>
      <c r="C23" t="s">
        <v>2070</v>
      </c>
      <c r="D23" t="s">
        <v>81</v>
      </c>
      <c r="E23" t="s">
        <v>2071</v>
      </c>
      <c r="F23" s="56">
        <v>4481034.43</v>
      </c>
      <c r="G23" s="56">
        <v>178.07499999999999</v>
      </c>
      <c r="H23" s="56">
        <v>7979.6020612225002</v>
      </c>
      <c r="I23" s="57">
        <v>0.8962</v>
      </c>
      <c r="J23" s="57">
        <v>6.9699999999999998E-2</v>
      </c>
      <c r="K23" s="57">
        <v>3.2000000000000002E-3</v>
      </c>
    </row>
    <row r="24" spans="2:11">
      <c r="B24" t="s">
        <v>2072</v>
      </c>
      <c r="C24" t="s">
        <v>2073</v>
      </c>
      <c r="D24" t="s">
        <v>85</v>
      </c>
      <c r="E24" t="s">
        <v>2074</v>
      </c>
      <c r="F24" s="56">
        <v>325000</v>
      </c>
      <c r="G24" s="56">
        <v>93.69</v>
      </c>
      <c r="H24" s="56">
        <v>1065.7237500000001</v>
      </c>
      <c r="I24" s="57">
        <v>0</v>
      </c>
      <c r="J24" s="57">
        <v>9.2999999999999992E-3</v>
      </c>
      <c r="K24" s="57">
        <v>4.0000000000000002E-4</v>
      </c>
    </row>
    <row r="25" spans="2:11">
      <c r="B25" t="s">
        <v>2075</v>
      </c>
      <c r="C25" t="s">
        <v>2076</v>
      </c>
      <c r="D25" t="s">
        <v>81</v>
      </c>
      <c r="E25" t="s">
        <v>2077</v>
      </c>
      <c r="F25" s="56">
        <v>2726669</v>
      </c>
      <c r="G25" s="56">
        <v>99.625</v>
      </c>
      <c r="H25" s="56">
        <v>2716.4439912500002</v>
      </c>
      <c r="I25" s="57">
        <v>1.4E-3</v>
      </c>
      <c r="J25" s="57">
        <v>2.3699999999999999E-2</v>
      </c>
      <c r="K25" s="57">
        <v>1.1000000000000001E-3</v>
      </c>
    </row>
    <row r="26" spans="2:11">
      <c r="B26" s="58" t="s">
        <v>198</v>
      </c>
      <c r="C26" s="90" t="s">
        <v>2179</v>
      </c>
      <c r="D26" s="90" t="s">
        <v>2179</v>
      </c>
      <c r="E26" s="90" t="s">
        <v>2179</v>
      </c>
      <c r="F26" s="60">
        <v>25757145.140000001</v>
      </c>
      <c r="G26" s="90" t="s">
        <v>2179</v>
      </c>
      <c r="H26" s="60">
        <v>95136.196238762204</v>
      </c>
      <c r="I26" s="90" t="s">
        <v>2179</v>
      </c>
      <c r="J26" s="59">
        <v>0.83140000000000003</v>
      </c>
      <c r="K26" s="59">
        <v>3.7900000000000003E-2</v>
      </c>
    </row>
    <row r="27" spans="2:11">
      <c r="B27" s="58" t="s">
        <v>2078</v>
      </c>
      <c r="C27" s="90" t="s">
        <v>2179</v>
      </c>
      <c r="D27" s="90" t="s">
        <v>2179</v>
      </c>
      <c r="E27" s="90" t="s">
        <v>2179</v>
      </c>
      <c r="F27" s="60">
        <v>0</v>
      </c>
      <c r="G27" s="90" t="s">
        <v>2179</v>
      </c>
      <c r="H27" s="60">
        <v>0</v>
      </c>
      <c r="I27" s="90" t="s">
        <v>2179</v>
      </c>
      <c r="J27" s="59">
        <v>0</v>
      </c>
      <c r="K27" s="59">
        <v>0</v>
      </c>
    </row>
    <row r="28" spans="2:11">
      <c r="B28" t="s">
        <v>194</v>
      </c>
      <c r="C28" t="s">
        <v>194</v>
      </c>
      <c r="D28" t="s">
        <v>194</v>
      </c>
      <c r="E28" s="90" t="s">
        <v>2179</v>
      </c>
      <c r="F28" s="56">
        <v>0</v>
      </c>
      <c r="G28" s="56">
        <v>0</v>
      </c>
      <c r="H28" s="56">
        <v>0</v>
      </c>
      <c r="I28" s="57">
        <v>0</v>
      </c>
      <c r="J28" s="57">
        <v>0</v>
      </c>
      <c r="K28" s="57">
        <v>0</v>
      </c>
    </row>
    <row r="29" spans="2:11">
      <c r="B29" s="58" t="s">
        <v>2079</v>
      </c>
      <c r="C29" s="90" t="s">
        <v>2179</v>
      </c>
      <c r="D29" s="90" t="s">
        <v>2179</v>
      </c>
      <c r="E29" s="90" t="s">
        <v>2179</v>
      </c>
      <c r="F29" s="60">
        <v>0</v>
      </c>
      <c r="G29" s="90" t="s">
        <v>2179</v>
      </c>
      <c r="H29" s="60">
        <v>0</v>
      </c>
      <c r="I29" s="90" t="s">
        <v>2179</v>
      </c>
      <c r="J29" s="59">
        <v>0</v>
      </c>
      <c r="K29" s="59">
        <v>0</v>
      </c>
    </row>
    <row r="30" spans="2:11">
      <c r="B30" t="s">
        <v>194</v>
      </c>
      <c r="C30" t="s">
        <v>194</v>
      </c>
      <c r="D30" t="s">
        <v>194</v>
      </c>
      <c r="E30" s="90" t="s">
        <v>2179</v>
      </c>
      <c r="F30" s="56">
        <v>0</v>
      </c>
      <c r="G30" s="56">
        <v>0</v>
      </c>
      <c r="H30" s="56">
        <v>0</v>
      </c>
      <c r="I30" s="57">
        <v>0</v>
      </c>
      <c r="J30" s="57">
        <v>0</v>
      </c>
      <c r="K30" s="57">
        <v>0</v>
      </c>
    </row>
    <row r="31" spans="2:11">
      <c r="B31" s="58" t="s">
        <v>2080</v>
      </c>
      <c r="C31" s="90" t="s">
        <v>2179</v>
      </c>
      <c r="D31" s="90" t="s">
        <v>2179</v>
      </c>
      <c r="E31" s="90" t="s">
        <v>2179</v>
      </c>
      <c r="F31" s="60">
        <v>1490744</v>
      </c>
      <c r="G31" s="90" t="s">
        <v>2179</v>
      </c>
      <c r="H31" s="60">
        <v>4927.4189691151396</v>
      </c>
      <c r="I31" s="90" t="s">
        <v>2179</v>
      </c>
      <c r="J31" s="59">
        <v>4.3099999999999999E-2</v>
      </c>
      <c r="K31" s="59">
        <v>2E-3</v>
      </c>
    </row>
    <row r="32" spans="2:11">
      <c r="B32" t="s">
        <v>2081</v>
      </c>
      <c r="C32" t="s">
        <v>2082</v>
      </c>
      <c r="D32" t="s">
        <v>89</v>
      </c>
      <c r="E32" t="s">
        <v>2083</v>
      </c>
      <c r="F32" s="56">
        <v>1490744</v>
      </c>
      <c r="G32" s="56">
        <v>90.896000000000072</v>
      </c>
      <c r="H32" s="56">
        <v>4927.4189691151396</v>
      </c>
      <c r="I32" s="57">
        <v>0</v>
      </c>
      <c r="J32" s="57">
        <v>4.3099999999999999E-2</v>
      </c>
      <c r="K32" s="57">
        <v>2E-3</v>
      </c>
    </row>
    <row r="33" spans="2:11">
      <c r="B33" s="58" t="s">
        <v>2084</v>
      </c>
      <c r="C33" s="90" t="s">
        <v>2179</v>
      </c>
      <c r="D33" s="90" t="s">
        <v>2179</v>
      </c>
      <c r="E33" s="90" t="s">
        <v>2179</v>
      </c>
      <c r="F33" s="60">
        <v>24266401.140000001</v>
      </c>
      <c r="G33" s="90" t="s">
        <v>2179</v>
      </c>
      <c r="H33" s="60">
        <v>90208.777269647064</v>
      </c>
      <c r="I33" s="90" t="s">
        <v>2179</v>
      </c>
      <c r="J33" s="59">
        <v>0.7883</v>
      </c>
      <c r="K33" s="59">
        <v>3.5900000000000001E-2</v>
      </c>
    </row>
    <row r="34" spans="2:11">
      <c r="B34" t="s">
        <v>2085</v>
      </c>
      <c r="C34" t="s">
        <v>2086</v>
      </c>
      <c r="D34" t="s">
        <v>85</v>
      </c>
      <c r="E34" t="s">
        <v>2066</v>
      </c>
      <c r="F34" s="56">
        <v>1014198</v>
      </c>
      <c r="G34" s="56">
        <v>42.715000000000003</v>
      </c>
      <c r="H34" s="56">
        <v>1516.2513649499999</v>
      </c>
      <c r="I34" s="57">
        <v>0</v>
      </c>
      <c r="J34" s="57">
        <v>1.3299999999999999E-2</v>
      </c>
      <c r="K34" s="57">
        <v>5.9999999999999995E-4</v>
      </c>
    </row>
    <row r="35" spans="2:11">
      <c r="B35" t="s">
        <v>2087</v>
      </c>
      <c r="C35" t="s">
        <v>2088</v>
      </c>
      <c r="D35" t="s">
        <v>85</v>
      </c>
      <c r="E35" t="s">
        <v>2089</v>
      </c>
      <c r="F35" s="56">
        <v>1441577</v>
      </c>
      <c r="G35" s="56">
        <v>96.754000000000005</v>
      </c>
      <c r="H35" s="56">
        <v>4881.7419370300004</v>
      </c>
      <c r="I35" s="57">
        <v>0</v>
      </c>
      <c r="J35" s="57">
        <v>4.2700000000000002E-2</v>
      </c>
      <c r="K35" s="57">
        <v>1.9E-3</v>
      </c>
    </row>
    <row r="36" spans="2:11">
      <c r="B36" t="s">
        <v>2090</v>
      </c>
      <c r="C36" t="s">
        <v>2091</v>
      </c>
      <c r="D36" t="s">
        <v>85</v>
      </c>
      <c r="E36" t="s">
        <v>2092</v>
      </c>
      <c r="F36" s="56">
        <v>2785892</v>
      </c>
      <c r="G36" s="56">
        <v>135.88499999999999</v>
      </c>
      <c r="H36" s="56">
        <v>13249.6327047</v>
      </c>
      <c r="I36" s="57">
        <v>0</v>
      </c>
      <c r="J36" s="57">
        <v>0.1158</v>
      </c>
      <c r="K36" s="57">
        <v>5.3E-3</v>
      </c>
    </row>
    <row r="37" spans="2:11">
      <c r="B37" t="s">
        <v>2093</v>
      </c>
      <c r="C37" t="s">
        <v>2094</v>
      </c>
      <c r="D37" t="s">
        <v>85</v>
      </c>
      <c r="E37" t="s">
        <v>2095</v>
      </c>
      <c r="F37" s="56">
        <v>650000</v>
      </c>
      <c r="G37" s="56">
        <v>142.56</v>
      </c>
      <c r="H37" s="56">
        <v>3243.24</v>
      </c>
      <c r="I37" s="57">
        <v>1.2999999999999999E-3</v>
      </c>
      <c r="J37" s="57">
        <v>2.8299999999999999E-2</v>
      </c>
      <c r="K37" s="57">
        <v>1.2999999999999999E-3</v>
      </c>
    </row>
    <row r="38" spans="2:11">
      <c r="B38" t="s">
        <v>2096</v>
      </c>
      <c r="C38" t="s">
        <v>2097</v>
      </c>
      <c r="D38" t="s">
        <v>85</v>
      </c>
      <c r="E38" t="s">
        <v>2098</v>
      </c>
      <c r="F38" s="56">
        <v>2000000</v>
      </c>
      <c r="G38" s="56">
        <v>100</v>
      </c>
      <c r="H38" s="56">
        <v>7000</v>
      </c>
      <c r="I38" s="57">
        <v>0</v>
      </c>
      <c r="J38" s="57">
        <v>6.1199999999999997E-2</v>
      </c>
      <c r="K38" s="57">
        <v>2.8E-3</v>
      </c>
    </row>
    <row r="39" spans="2:11">
      <c r="B39" t="s">
        <v>2099</v>
      </c>
      <c r="C39" t="s">
        <v>2100</v>
      </c>
      <c r="D39" t="s">
        <v>89</v>
      </c>
      <c r="E39" t="s">
        <v>2101</v>
      </c>
      <c r="F39" s="56">
        <v>582069.81000000006</v>
      </c>
      <c r="G39" s="56">
        <v>102.29700000000003</v>
      </c>
      <c r="H39" s="56">
        <v>2165.25784703722</v>
      </c>
      <c r="I39" s="57">
        <v>0</v>
      </c>
      <c r="J39" s="57">
        <v>1.89E-2</v>
      </c>
      <c r="K39" s="57">
        <v>8.9999999999999998E-4</v>
      </c>
    </row>
    <row r="40" spans="2:11">
      <c r="B40" t="s">
        <v>2102</v>
      </c>
      <c r="C40" t="s">
        <v>2103</v>
      </c>
      <c r="D40" t="s">
        <v>85</v>
      </c>
      <c r="E40" t="s">
        <v>585</v>
      </c>
      <c r="F40" s="56">
        <v>1218000</v>
      </c>
      <c r="G40" s="56">
        <v>99.456999999999994</v>
      </c>
      <c r="H40" s="56">
        <v>4239.8519100000003</v>
      </c>
      <c r="I40" s="57">
        <v>0</v>
      </c>
      <c r="J40" s="57">
        <v>3.7100000000000001E-2</v>
      </c>
      <c r="K40" s="57">
        <v>1.6999999999999999E-3</v>
      </c>
    </row>
    <row r="41" spans="2:11">
      <c r="B41" t="s">
        <v>2104</v>
      </c>
      <c r="C41" t="s">
        <v>2105</v>
      </c>
      <c r="D41" t="s">
        <v>89</v>
      </c>
      <c r="E41" t="s">
        <v>405</v>
      </c>
      <c r="F41" s="56">
        <v>4000000</v>
      </c>
      <c r="G41" s="56">
        <v>100</v>
      </c>
      <c r="H41" s="56">
        <v>14545.6</v>
      </c>
      <c r="I41" s="57">
        <v>0</v>
      </c>
      <c r="J41" s="57">
        <v>0.12709999999999999</v>
      </c>
      <c r="K41" s="57">
        <v>5.7999999999999996E-3</v>
      </c>
    </row>
    <row r="42" spans="2:11">
      <c r="B42" t="s">
        <v>2106</v>
      </c>
      <c r="C42" t="s">
        <v>2107</v>
      </c>
      <c r="D42" t="s">
        <v>85</v>
      </c>
      <c r="E42" t="s">
        <v>2108</v>
      </c>
      <c r="F42" s="56">
        <v>4000000</v>
      </c>
      <c r="G42" s="56">
        <v>95.39</v>
      </c>
      <c r="H42" s="56">
        <v>13354.6</v>
      </c>
      <c r="I42" s="57">
        <v>0</v>
      </c>
      <c r="J42" s="57">
        <v>0.1167</v>
      </c>
      <c r="K42" s="57">
        <v>5.3E-3</v>
      </c>
    </row>
    <row r="43" spans="2:11">
      <c r="B43" t="s">
        <v>2109</v>
      </c>
      <c r="C43" t="s">
        <v>2110</v>
      </c>
      <c r="D43" t="s">
        <v>85</v>
      </c>
      <c r="E43" t="s">
        <v>2111</v>
      </c>
      <c r="F43" s="56">
        <v>1400000</v>
      </c>
      <c r="G43" s="56">
        <v>146.31</v>
      </c>
      <c r="H43" s="56">
        <v>7169.19</v>
      </c>
      <c r="I43" s="57">
        <v>0</v>
      </c>
      <c r="J43" s="57">
        <v>6.2700000000000006E-2</v>
      </c>
      <c r="K43" s="57">
        <v>2.8999999999999998E-3</v>
      </c>
    </row>
    <row r="44" spans="2:11">
      <c r="B44" t="s">
        <v>2112</v>
      </c>
      <c r="C44" t="s">
        <v>2113</v>
      </c>
      <c r="D44" t="s">
        <v>85</v>
      </c>
      <c r="E44" t="s">
        <v>1112</v>
      </c>
      <c r="F44" s="56">
        <v>2500000</v>
      </c>
      <c r="G44" s="56">
        <v>100</v>
      </c>
      <c r="H44" s="56">
        <v>8750</v>
      </c>
      <c r="I44" s="57">
        <v>0</v>
      </c>
      <c r="J44" s="57">
        <v>7.6499999999999999E-2</v>
      </c>
      <c r="K44" s="57">
        <v>3.5000000000000001E-3</v>
      </c>
    </row>
    <row r="45" spans="2:11">
      <c r="B45" t="s">
        <v>2114</v>
      </c>
      <c r="C45" t="s">
        <v>2115</v>
      </c>
      <c r="D45" t="s">
        <v>85</v>
      </c>
      <c r="E45" t="s">
        <v>2116</v>
      </c>
      <c r="F45" s="56">
        <v>2054315.7</v>
      </c>
      <c r="G45" s="56">
        <v>99.353999999999999</v>
      </c>
      <c r="H45" s="56">
        <v>7143.6568720229998</v>
      </c>
      <c r="I45" s="57">
        <v>3.4102999999999999</v>
      </c>
      <c r="J45" s="57">
        <v>6.2399999999999997E-2</v>
      </c>
      <c r="K45" s="57">
        <v>2.8E-3</v>
      </c>
    </row>
    <row r="46" spans="2:11">
      <c r="B46" t="s">
        <v>2117</v>
      </c>
      <c r="C46" t="s">
        <v>2118</v>
      </c>
      <c r="D46" t="s">
        <v>85</v>
      </c>
      <c r="E46" t="s">
        <v>2119</v>
      </c>
      <c r="F46" s="56">
        <v>620348.63</v>
      </c>
      <c r="G46" s="56">
        <v>135.857</v>
      </c>
      <c r="H46" s="56">
        <v>2949.7546339068499</v>
      </c>
      <c r="I46" s="57">
        <v>0</v>
      </c>
      <c r="J46" s="57">
        <v>2.58E-2</v>
      </c>
      <c r="K46" s="57">
        <v>1.1999999999999999E-3</v>
      </c>
    </row>
    <row r="47" spans="2:11">
      <c r="B47" s="61" t="s">
        <v>200</v>
      </c>
      <c r="C47" s="61"/>
      <c r="D47" s="61"/>
      <c r="E47" s="61"/>
      <c r="F47" s="61"/>
      <c r="G47" s="61"/>
      <c r="H47" s="61"/>
      <c r="I47" s="61"/>
      <c r="J47" s="61"/>
      <c r="K47" s="61"/>
    </row>
    <row r="48" spans="2:11">
      <c r="B48" s="61" t="s">
        <v>282</v>
      </c>
      <c r="C48" s="61"/>
      <c r="D48" s="61"/>
      <c r="E48" s="61"/>
      <c r="F48" s="61"/>
      <c r="G48" s="61"/>
      <c r="H48" s="61"/>
      <c r="I48" s="61"/>
      <c r="J48" s="61"/>
      <c r="K48" s="61"/>
    </row>
    <row r="49" spans="2:11">
      <c r="B49" s="61" t="s">
        <v>283</v>
      </c>
      <c r="C49" s="61"/>
      <c r="D49" s="61"/>
      <c r="E49" s="61"/>
      <c r="F49" s="61"/>
      <c r="G49" s="61"/>
      <c r="H49" s="61"/>
      <c r="I49" s="61"/>
      <c r="J49" s="61"/>
      <c r="K49" s="61"/>
    </row>
    <row r="50" spans="2:11">
      <c r="B50" s="61" t="s">
        <v>284</v>
      </c>
      <c r="C50" s="61"/>
      <c r="D50" s="61"/>
      <c r="E50" s="61"/>
      <c r="F50" s="61"/>
      <c r="G50" s="61"/>
      <c r="H50" s="61"/>
      <c r="I50" s="61"/>
      <c r="J50" s="61"/>
      <c r="K50" s="61"/>
    </row>
    <row r="51" spans="2:11">
      <c r="B51" s="124" t="s">
        <v>2183</v>
      </c>
      <c r="C51" s="124"/>
      <c r="D51" s="124"/>
      <c r="E51" s="124"/>
      <c r="F51" s="124"/>
      <c r="G51" s="124"/>
      <c r="H51" s="124"/>
      <c r="I51" s="124"/>
      <c r="J51" s="124"/>
      <c r="K51" s="124"/>
    </row>
    <row r="52" spans="2:11">
      <c r="C52" s="14"/>
    </row>
    <row r="53" spans="2:11">
      <c r="C53" s="14"/>
    </row>
    <row r="54" spans="2:11">
      <c r="C54" s="14"/>
    </row>
    <row r="55" spans="2:11">
      <c r="C55" s="14"/>
    </row>
    <row r="56" spans="2:11">
      <c r="C56" s="14"/>
    </row>
    <row r="57" spans="2:11">
      <c r="C57" s="14"/>
    </row>
    <row r="58" spans="2:11">
      <c r="C58" s="14"/>
    </row>
    <row r="59" spans="2:11">
      <c r="C59" s="14"/>
    </row>
    <row r="60" spans="2:11">
      <c r="C60" s="14"/>
    </row>
    <row r="61" spans="2:11">
      <c r="C61" s="14"/>
    </row>
    <row r="62" spans="2:11">
      <c r="C62" s="14"/>
    </row>
    <row r="63" spans="2:11">
      <c r="C63" s="14"/>
    </row>
    <row r="64" spans="2:11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11">
    <mergeCell ref="B50:K50"/>
    <mergeCell ref="B51:K51"/>
    <mergeCell ref="C1:K1"/>
    <mergeCell ref="B4:K5"/>
    <mergeCell ref="B47:K47"/>
    <mergeCell ref="B48:K48"/>
    <mergeCell ref="B49:K49"/>
    <mergeCell ref="B6:K6"/>
    <mergeCell ref="B7:K7"/>
    <mergeCell ref="C3:K3"/>
    <mergeCell ref="B2:K2"/>
  </mergeCells>
  <dataValidations count="1">
    <dataValidation allowBlank="1" showInputMessage="1" showErrorMessage="1" sqref="L1:XFD1048576 C1 C3 A1:A1048576 B1:B4 C48:K1048576 B6:B1048576 C6:K4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topLeftCell="B1" workbookViewId="0">
      <selection activeCell="B1" sqref="B1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59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</row>
    <row r="2" spans="1:59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59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</row>
    <row r="4" spans="1:59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59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59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59" ht="26.25" customHeight="1">
      <c r="B7" s="99" t="s">
        <v>118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59" s="16" customFormat="1" ht="63" customHeight="1">
      <c r="A8" s="16" t="s">
        <v>2212</v>
      </c>
      <c r="B8" s="35" t="s">
        <v>2356</v>
      </c>
      <c r="C8" s="36" t="s">
        <v>2189</v>
      </c>
      <c r="D8" s="36" t="s">
        <v>2302</v>
      </c>
      <c r="E8" s="36" t="s">
        <v>2252</v>
      </c>
      <c r="F8" s="36" t="s">
        <v>2296</v>
      </c>
      <c r="G8" s="36" t="s">
        <v>2297</v>
      </c>
      <c r="H8" s="36" t="s">
        <v>2298</v>
      </c>
      <c r="I8" s="36" t="s">
        <v>2299</v>
      </c>
      <c r="J8" s="36" t="s">
        <v>2300</v>
      </c>
      <c r="K8" s="36" t="s">
        <v>2197</v>
      </c>
      <c r="L8" s="37" t="s">
        <v>2301</v>
      </c>
      <c r="M8" s="14"/>
      <c r="N8" s="14"/>
      <c r="O8" s="14"/>
      <c r="P8" s="14"/>
      <c r="BG8" s="14"/>
    </row>
    <row r="9" spans="1:59" s="16" customFormat="1" ht="24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17" t="s">
        <v>56</v>
      </c>
      <c r="G9" s="17" t="s">
        <v>145</v>
      </c>
      <c r="H9" s="84" t="s">
        <v>2179</v>
      </c>
      <c r="I9" s="17" t="s">
        <v>6</v>
      </c>
      <c r="J9" s="23" t="s">
        <v>7</v>
      </c>
      <c r="K9" s="23" t="s">
        <v>7</v>
      </c>
      <c r="L9" s="24" t="s">
        <v>7</v>
      </c>
      <c r="M9" s="14"/>
      <c r="N9" s="14"/>
      <c r="O9" s="14"/>
      <c r="P9" s="14"/>
      <c r="BG9" s="14"/>
    </row>
    <row r="10" spans="1:59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6" t="s">
        <v>51</v>
      </c>
      <c r="L10" s="26" t="s">
        <v>52</v>
      </c>
      <c r="M10" s="14"/>
      <c r="N10" s="14"/>
      <c r="O10" s="14"/>
      <c r="P10" s="14"/>
      <c r="BG10" s="14"/>
    </row>
    <row r="11" spans="1:59" s="18" customFormat="1" ht="18" customHeight="1">
      <c r="A11" s="118" t="s">
        <v>2179</v>
      </c>
      <c r="B11" s="19" t="s">
        <v>76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50188</v>
      </c>
      <c r="H11" s="91" t="s">
        <v>2179</v>
      </c>
      <c r="I11" s="54">
        <v>147.94237820000001</v>
      </c>
      <c r="J11" s="91" t="s">
        <v>2179</v>
      </c>
      <c r="K11" s="55">
        <v>1</v>
      </c>
      <c r="L11" s="55">
        <v>1E-4</v>
      </c>
      <c r="M11" s="14"/>
      <c r="N11" s="14"/>
      <c r="O11" s="14"/>
      <c r="P11" s="14"/>
      <c r="BG11" s="14"/>
    </row>
    <row r="12" spans="1:59">
      <c r="A12" s="90" t="s">
        <v>2179</v>
      </c>
      <c r="B12" s="58" t="s">
        <v>2120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60">
        <v>35004</v>
      </c>
      <c r="H12" s="90" t="s">
        <v>2179</v>
      </c>
      <c r="I12" s="60">
        <v>124.93102620000001</v>
      </c>
      <c r="J12" s="90" t="s">
        <v>2179</v>
      </c>
      <c r="K12" s="59">
        <v>0.84450000000000003</v>
      </c>
      <c r="L12" s="59">
        <v>0</v>
      </c>
    </row>
    <row r="13" spans="1:59">
      <c r="A13" s="90" t="s">
        <v>2179</v>
      </c>
      <c r="B13" t="s">
        <v>2121</v>
      </c>
      <c r="C13" t="s">
        <v>2122</v>
      </c>
      <c r="D13" t="s">
        <v>106</v>
      </c>
      <c r="E13" t="s">
        <v>81</v>
      </c>
      <c r="F13" t="s">
        <v>948</v>
      </c>
      <c r="G13" s="56">
        <v>35004</v>
      </c>
      <c r="H13" s="56">
        <v>356.90499999999997</v>
      </c>
      <c r="I13" s="56">
        <v>124.93102620000001</v>
      </c>
      <c r="J13" s="57">
        <v>0</v>
      </c>
      <c r="K13" s="57">
        <v>0.84450000000000003</v>
      </c>
      <c r="L13" s="57">
        <v>0</v>
      </c>
    </row>
    <row r="14" spans="1:59">
      <c r="A14" s="90" t="s">
        <v>2179</v>
      </c>
      <c r="B14" s="58" t="s">
        <v>1911</v>
      </c>
      <c r="C14" s="90" t="s">
        <v>2179</v>
      </c>
      <c r="D14" s="90" t="s">
        <v>2179</v>
      </c>
      <c r="E14" s="90" t="s">
        <v>2179</v>
      </c>
      <c r="F14" s="90" t="s">
        <v>2179</v>
      </c>
      <c r="G14" s="60">
        <v>15184</v>
      </c>
      <c r="H14" s="90" t="s">
        <v>2179</v>
      </c>
      <c r="I14" s="60">
        <v>23.011351999999999</v>
      </c>
      <c r="J14" s="90" t="s">
        <v>2179</v>
      </c>
      <c r="K14" s="59">
        <v>0.1555</v>
      </c>
      <c r="L14" s="59">
        <v>0</v>
      </c>
    </row>
    <row r="15" spans="1:59">
      <c r="A15" s="90" t="s">
        <v>2179</v>
      </c>
      <c r="B15" t="s">
        <v>2123</v>
      </c>
      <c r="C15" t="s">
        <v>2124</v>
      </c>
      <c r="D15" t="s">
        <v>102</v>
      </c>
      <c r="E15" t="s">
        <v>85</v>
      </c>
      <c r="F15" t="s">
        <v>302</v>
      </c>
      <c r="G15" s="56">
        <v>15184</v>
      </c>
      <c r="H15" s="56">
        <v>43.3</v>
      </c>
      <c r="I15" s="56">
        <v>23.011351999999999</v>
      </c>
      <c r="J15" s="57">
        <v>0</v>
      </c>
      <c r="K15" s="57">
        <v>0.1555</v>
      </c>
      <c r="L15" s="57">
        <v>0</v>
      </c>
    </row>
    <row r="16" spans="1:59">
      <c r="B16" s="61" t="s">
        <v>200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2:12">
      <c r="B17" s="61" t="s">
        <v>282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2:12">
      <c r="B18" s="61" t="s">
        <v>283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2:12">
      <c r="B19" s="61" t="s">
        <v>284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2:12">
      <c r="B20" s="124" t="s">
        <v>2183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2:12">
      <c r="C21" s="14"/>
      <c r="D21" s="14"/>
    </row>
    <row r="22" spans="2:12">
      <c r="C22" s="14"/>
      <c r="D22" s="14"/>
    </row>
    <row r="23" spans="2:12">
      <c r="C23" s="14"/>
      <c r="D23" s="14"/>
    </row>
    <row r="24" spans="2:12">
      <c r="C24" s="14"/>
      <c r="D24" s="14"/>
    </row>
    <row r="25" spans="2:12">
      <c r="C25" s="14"/>
      <c r="D25" s="14"/>
    </row>
    <row r="26" spans="2:12"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11">
    <mergeCell ref="B19:L19"/>
    <mergeCell ref="B20:L20"/>
    <mergeCell ref="C1:L1"/>
    <mergeCell ref="B4:L5"/>
    <mergeCell ref="B16:L16"/>
    <mergeCell ref="B17:L17"/>
    <mergeCell ref="B18:L18"/>
    <mergeCell ref="B6:L6"/>
    <mergeCell ref="B7:L7"/>
    <mergeCell ref="C3:L3"/>
    <mergeCell ref="B2:L2"/>
  </mergeCells>
  <dataValidations count="1">
    <dataValidation allowBlank="1" showInputMessage="1" showErrorMessage="1" sqref="C9:L15 M1:XFD1048576 C1 C3 A1:A1048576 B1:B4 C17:L1048576 B9:B1048576 B6:L8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B16" workbookViewId="0">
      <selection activeCell="B6" sqref="B6:L6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52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</row>
    <row r="2" spans="1:52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52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</row>
    <row r="4" spans="1:52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52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52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52" ht="26.25" customHeight="1">
      <c r="B7" s="99" t="s">
        <v>119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52" s="16" customFormat="1" ht="60" customHeight="1">
      <c r="A8" s="16" t="s">
        <v>2212</v>
      </c>
      <c r="B8" s="35" t="s">
        <v>2356</v>
      </c>
      <c r="C8" s="36" t="s">
        <v>2189</v>
      </c>
      <c r="D8" s="36" t="s">
        <v>2302</v>
      </c>
      <c r="E8" s="36" t="s">
        <v>2252</v>
      </c>
      <c r="F8" s="36" t="s">
        <v>2296</v>
      </c>
      <c r="G8" s="36" t="s">
        <v>2297</v>
      </c>
      <c r="H8" s="36" t="s">
        <v>2298</v>
      </c>
      <c r="I8" s="36" t="s">
        <v>2299</v>
      </c>
      <c r="J8" s="36" t="s">
        <v>2300</v>
      </c>
      <c r="K8" s="36" t="s">
        <v>2197</v>
      </c>
      <c r="L8" s="37" t="s">
        <v>2301</v>
      </c>
      <c r="M8" s="14"/>
      <c r="AZ8" s="14"/>
    </row>
    <row r="9" spans="1:52" s="16" customFormat="1" ht="21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17" t="s">
        <v>56</v>
      </c>
      <c r="G9" s="17" t="s">
        <v>145</v>
      </c>
      <c r="H9" s="84" t="s">
        <v>2179</v>
      </c>
      <c r="I9" s="17" t="s">
        <v>6</v>
      </c>
      <c r="J9" s="23" t="s">
        <v>7</v>
      </c>
      <c r="K9" s="23" t="s">
        <v>7</v>
      </c>
      <c r="L9" s="24" t="s">
        <v>7</v>
      </c>
      <c r="AZ9" s="14"/>
    </row>
    <row r="10" spans="1:52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6" t="s">
        <v>51</v>
      </c>
      <c r="L10" s="26" t="s">
        <v>52</v>
      </c>
      <c r="AZ10" s="14"/>
    </row>
    <row r="11" spans="1:52" s="18" customFormat="1" ht="18" customHeight="1">
      <c r="A11" s="118" t="s">
        <v>2179</v>
      </c>
      <c r="B11" s="19" t="s">
        <v>78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0</v>
      </c>
      <c r="H11" s="91" t="s">
        <v>2179</v>
      </c>
      <c r="I11" s="54">
        <v>0</v>
      </c>
      <c r="J11" s="91" t="s">
        <v>2179</v>
      </c>
      <c r="K11" s="55">
        <v>0</v>
      </c>
      <c r="L11" s="55">
        <v>0</v>
      </c>
      <c r="AZ11" s="14"/>
    </row>
    <row r="12" spans="1:52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60">
        <v>0</v>
      </c>
      <c r="H12" s="90" t="s">
        <v>2179</v>
      </c>
      <c r="I12" s="60">
        <v>0</v>
      </c>
      <c r="J12" s="90" t="s">
        <v>2179</v>
      </c>
      <c r="K12" s="59">
        <v>0</v>
      </c>
      <c r="L12" s="59">
        <v>0</v>
      </c>
    </row>
    <row r="13" spans="1:52">
      <c r="A13" s="90" t="s">
        <v>2179</v>
      </c>
      <c r="B13" s="58" t="s">
        <v>1912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60">
        <v>0</v>
      </c>
      <c r="H13" s="90" t="s">
        <v>2179</v>
      </c>
      <c r="I13" s="60">
        <v>0</v>
      </c>
      <c r="J13" s="90" t="s">
        <v>2179</v>
      </c>
      <c r="K13" s="59">
        <v>0</v>
      </c>
      <c r="L13" s="59">
        <v>0</v>
      </c>
    </row>
    <row r="14" spans="1:52">
      <c r="A14" s="90" t="s">
        <v>2179</v>
      </c>
      <c r="B14" t="s">
        <v>194</v>
      </c>
      <c r="C14" t="s">
        <v>194</v>
      </c>
      <c r="D14" t="s">
        <v>194</v>
      </c>
      <c r="E14" t="s">
        <v>194</v>
      </c>
      <c r="F14" s="90" t="s">
        <v>2179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1:52">
      <c r="A15" s="90" t="s">
        <v>2179</v>
      </c>
      <c r="B15" s="58" t="s">
        <v>1913</v>
      </c>
      <c r="C15" s="90" t="s">
        <v>2179</v>
      </c>
      <c r="D15" s="90" t="s">
        <v>2179</v>
      </c>
      <c r="E15" s="90" t="s">
        <v>2179</v>
      </c>
      <c r="F15" s="90" t="s">
        <v>2179</v>
      </c>
      <c r="G15" s="60">
        <v>0</v>
      </c>
      <c r="H15" s="90" t="s">
        <v>2179</v>
      </c>
      <c r="I15" s="60">
        <v>0</v>
      </c>
      <c r="J15" s="90" t="s">
        <v>2179</v>
      </c>
      <c r="K15" s="59">
        <v>0</v>
      </c>
      <c r="L15" s="59">
        <v>0</v>
      </c>
    </row>
    <row r="16" spans="1:52">
      <c r="A16" s="90" t="s">
        <v>2179</v>
      </c>
      <c r="B16" t="s">
        <v>194</v>
      </c>
      <c r="C16" t="s">
        <v>194</v>
      </c>
      <c r="D16" t="s">
        <v>194</v>
      </c>
      <c r="E16" t="s">
        <v>194</v>
      </c>
      <c r="F16" s="90" t="s">
        <v>2179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1:12">
      <c r="A17" s="90" t="s">
        <v>2179</v>
      </c>
      <c r="B17" s="58" t="s">
        <v>2125</v>
      </c>
      <c r="C17" s="90" t="s">
        <v>2179</v>
      </c>
      <c r="D17" s="90" t="s">
        <v>2179</v>
      </c>
      <c r="E17" s="90" t="s">
        <v>2179</v>
      </c>
      <c r="F17" s="90" t="s">
        <v>2179</v>
      </c>
      <c r="G17" s="60">
        <v>0</v>
      </c>
      <c r="H17" s="90" t="s">
        <v>2179</v>
      </c>
      <c r="I17" s="60">
        <v>0</v>
      </c>
      <c r="J17" s="90" t="s">
        <v>2179</v>
      </c>
      <c r="K17" s="59">
        <v>0</v>
      </c>
      <c r="L17" s="59">
        <v>0</v>
      </c>
    </row>
    <row r="18" spans="1:12">
      <c r="A18" s="90" t="s">
        <v>2179</v>
      </c>
      <c r="B18" t="s">
        <v>194</v>
      </c>
      <c r="C18" t="s">
        <v>194</v>
      </c>
      <c r="D18" t="s">
        <v>194</v>
      </c>
      <c r="E18" t="s">
        <v>194</v>
      </c>
      <c r="F18" s="90" t="s">
        <v>2179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1:12">
      <c r="A19" s="90" t="s">
        <v>2179</v>
      </c>
      <c r="B19" s="58" t="s">
        <v>1914</v>
      </c>
      <c r="C19" s="90" t="s">
        <v>2179</v>
      </c>
      <c r="D19" s="90" t="s">
        <v>2179</v>
      </c>
      <c r="E19" s="90" t="s">
        <v>2179</v>
      </c>
      <c r="F19" s="90" t="s">
        <v>2179</v>
      </c>
      <c r="G19" s="60">
        <v>0</v>
      </c>
      <c r="H19" s="90" t="s">
        <v>2179</v>
      </c>
      <c r="I19" s="60">
        <v>0</v>
      </c>
      <c r="J19" s="90" t="s">
        <v>2179</v>
      </c>
      <c r="K19" s="59">
        <v>0</v>
      </c>
      <c r="L19" s="59">
        <v>0</v>
      </c>
    </row>
    <row r="20" spans="1:12">
      <c r="A20" s="90" t="s">
        <v>2179</v>
      </c>
      <c r="B20" t="s">
        <v>194</v>
      </c>
      <c r="C20" t="s">
        <v>194</v>
      </c>
      <c r="D20" t="s">
        <v>194</v>
      </c>
      <c r="E20" t="s">
        <v>194</v>
      </c>
      <c r="F20" s="90" t="s">
        <v>2179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1:12">
      <c r="A21" s="90" t="s">
        <v>2179</v>
      </c>
      <c r="B21" s="58" t="s">
        <v>1076</v>
      </c>
      <c r="C21" s="90" t="s">
        <v>2179</v>
      </c>
      <c r="D21" s="90" t="s">
        <v>2179</v>
      </c>
      <c r="E21" s="90" t="s">
        <v>2179</v>
      </c>
      <c r="F21" s="90" t="s">
        <v>2179</v>
      </c>
      <c r="G21" s="60">
        <v>0</v>
      </c>
      <c r="H21" s="90" t="s">
        <v>2179</v>
      </c>
      <c r="I21" s="60">
        <v>0</v>
      </c>
      <c r="J21" s="90" t="s">
        <v>2179</v>
      </c>
      <c r="K21" s="59">
        <v>0</v>
      </c>
      <c r="L21" s="59">
        <v>0</v>
      </c>
    </row>
    <row r="22" spans="1:12">
      <c r="A22" s="90" t="s">
        <v>2179</v>
      </c>
      <c r="B22" t="s">
        <v>194</v>
      </c>
      <c r="C22" t="s">
        <v>194</v>
      </c>
      <c r="D22" t="s">
        <v>194</v>
      </c>
      <c r="E22" t="s">
        <v>194</v>
      </c>
      <c r="F22" s="90" t="s">
        <v>2179</v>
      </c>
      <c r="G22" s="56">
        <v>0</v>
      </c>
      <c r="H22" s="56">
        <v>0</v>
      </c>
      <c r="I22" s="56">
        <v>0</v>
      </c>
      <c r="J22" s="57">
        <v>0</v>
      </c>
      <c r="K22" s="57">
        <v>0</v>
      </c>
      <c r="L22" s="57">
        <v>0</v>
      </c>
    </row>
    <row r="23" spans="1:12">
      <c r="A23" s="90" t="s">
        <v>2179</v>
      </c>
      <c r="B23" s="58" t="s">
        <v>198</v>
      </c>
      <c r="C23" s="90" t="s">
        <v>2179</v>
      </c>
      <c r="D23" s="90" t="s">
        <v>2179</v>
      </c>
      <c r="E23" s="90" t="s">
        <v>2179</v>
      </c>
      <c r="F23" s="90" t="s">
        <v>2179</v>
      </c>
      <c r="G23" s="60">
        <v>0</v>
      </c>
      <c r="H23" s="90" t="s">
        <v>2179</v>
      </c>
      <c r="I23" s="60">
        <v>0</v>
      </c>
      <c r="J23" s="90" t="s">
        <v>2179</v>
      </c>
      <c r="K23" s="59">
        <v>0</v>
      </c>
      <c r="L23" s="59">
        <v>0</v>
      </c>
    </row>
    <row r="24" spans="1:12">
      <c r="A24" s="90" t="s">
        <v>2179</v>
      </c>
      <c r="B24" s="58" t="s">
        <v>1912</v>
      </c>
      <c r="C24" s="90" t="s">
        <v>2179</v>
      </c>
      <c r="D24" s="90" t="s">
        <v>2179</v>
      </c>
      <c r="E24" s="90" t="s">
        <v>2179</v>
      </c>
      <c r="F24" s="90" t="s">
        <v>2179</v>
      </c>
      <c r="G24" s="60">
        <v>0</v>
      </c>
      <c r="H24" s="90" t="s">
        <v>2179</v>
      </c>
      <c r="I24" s="60">
        <v>0</v>
      </c>
      <c r="J24" s="90" t="s">
        <v>2179</v>
      </c>
      <c r="K24" s="59">
        <v>0</v>
      </c>
      <c r="L24" s="59">
        <v>0</v>
      </c>
    </row>
    <row r="25" spans="1:12">
      <c r="A25" s="90" t="s">
        <v>2179</v>
      </c>
      <c r="B25" t="s">
        <v>194</v>
      </c>
      <c r="C25" t="s">
        <v>194</v>
      </c>
      <c r="D25" t="s">
        <v>194</v>
      </c>
      <c r="E25" t="s">
        <v>194</v>
      </c>
      <c r="F25" s="90" t="s">
        <v>2179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1:12">
      <c r="A26" s="90" t="s">
        <v>2179</v>
      </c>
      <c r="B26" s="58" t="s">
        <v>1917</v>
      </c>
      <c r="C26" s="90" t="s">
        <v>2179</v>
      </c>
      <c r="D26" s="90" t="s">
        <v>2179</v>
      </c>
      <c r="E26" s="90" t="s">
        <v>2179</v>
      </c>
      <c r="F26" s="90" t="s">
        <v>2179</v>
      </c>
      <c r="G26" s="60">
        <v>0</v>
      </c>
      <c r="H26" s="90" t="s">
        <v>2179</v>
      </c>
      <c r="I26" s="60">
        <v>0</v>
      </c>
      <c r="J26" s="90" t="s">
        <v>2179</v>
      </c>
      <c r="K26" s="59">
        <v>0</v>
      </c>
      <c r="L26" s="59">
        <v>0</v>
      </c>
    </row>
    <row r="27" spans="1:12">
      <c r="A27" s="90" t="s">
        <v>2179</v>
      </c>
      <c r="B27" t="s">
        <v>194</v>
      </c>
      <c r="C27" t="s">
        <v>194</v>
      </c>
      <c r="D27" t="s">
        <v>194</v>
      </c>
      <c r="E27" t="s">
        <v>194</v>
      </c>
      <c r="F27" s="90" t="s">
        <v>2179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1:12">
      <c r="A28" s="90" t="s">
        <v>2179</v>
      </c>
      <c r="B28" s="58" t="s">
        <v>1914</v>
      </c>
      <c r="C28" s="90" t="s">
        <v>2179</v>
      </c>
      <c r="D28" s="90" t="s">
        <v>2179</v>
      </c>
      <c r="E28" s="90" t="s">
        <v>2179</v>
      </c>
      <c r="F28" s="90" t="s">
        <v>2179</v>
      </c>
      <c r="G28" s="60">
        <v>0</v>
      </c>
      <c r="H28" s="90" t="s">
        <v>2179</v>
      </c>
      <c r="I28" s="60">
        <v>0</v>
      </c>
      <c r="J28" s="90" t="s">
        <v>2179</v>
      </c>
      <c r="K28" s="59">
        <v>0</v>
      </c>
      <c r="L28" s="59">
        <v>0</v>
      </c>
    </row>
    <row r="29" spans="1:12">
      <c r="A29" s="90" t="s">
        <v>2179</v>
      </c>
      <c r="B29" t="s">
        <v>194</v>
      </c>
      <c r="C29" t="s">
        <v>194</v>
      </c>
      <c r="D29" t="s">
        <v>194</v>
      </c>
      <c r="E29" t="s">
        <v>194</v>
      </c>
      <c r="F29" s="90" t="s">
        <v>2179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1:12">
      <c r="A30" s="90" t="s">
        <v>2179</v>
      </c>
      <c r="B30" s="58" t="s">
        <v>1918</v>
      </c>
      <c r="C30" s="90" t="s">
        <v>2179</v>
      </c>
      <c r="D30" s="90" t="s">
        <v>2179</v>
      </c>
      <c r="E30" s="90" t="s">
        <v>2179</v>
      </c>
      <c r="F30" s="90" t="s">
        <v>2179</v>
      </c>
      <c r="G30" s="60">
        <v>0</v>
      </c>
      <c r="H30" s="90" t="s">
        <v>2179</v>
      </c>
      <c r="I30" s="60">
        <v>0</v>
      </c>
      <c r="J30" s="90" t="s">
        <v>2179</v>
      </c>
      <c r="K30" s="59">
        <v>0</v>
      </c>
      <c r="L30" s="59">
        <v>0</v>
      </c>
    </row>
    <row r="31" spans="1:12">
      <c r="A31" s="90" t="s">
        <v>2179</v>
      </c>
      <c r="B31" t="s">
        <v>194</v>
      </c>
      <c r="C31" t="s">
        <v>194</v>
      </c>
      <c r="D31" t="s">
        <v>194</v>
      </c>
      <c r="E31" t="s">
        <v>194</v>
      </c>
      <c r="F31" s="90" t="s">
        <v>2179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1:12">
      <c r="A32" s="90" t="s">
        <v>2179</v>
      </c>
      <c r="B32" s="58" t="s">
        <v>1076</v>
      </c>
      <c r="C32" s="90" t="s">
        <v>2179</v>
      </c>
      <c r="D32" s="90" t="s">
        <v>2179</v>
      </c>
      <c r="E32" s="90" t="s">
        <v>2179</v>
      </c>
      <c r="F32" s="90" t="s">
        <v>2179</v>
      </c>
      <c r="G32" s="60">
        <v>0</v>
      </c>
      <c r="H32" s="90" t="s">
        <v>2179</v>
      </c>
      <c r="I32" s="60">
        <v>0</v>
      </c>
      <c r="J32" s="90" t="s">
        <v>2179</v>
      </c>
      <c r="K32" s="59">
        <v>0</v>
      </c>
      <c r="L32" s="59">
        <v>0</v>
      </c>
    </row>
    <row r="33" spans="1:12">
      <c r="A33" s="90" t="s">
        <v>2179</v>
      </c>
      <c r="B33" t="s">
        <v>194</v>
      </c>
      <c r="C33" t="s">
        <v>194</v>
      </c>
      <c r="D33" t="s">
        <v>194</v>
      </c>
      <c r="E33" t="s">
        <v>194</v>
      </c>
      <c r="F33" s="90" t="s">
        <v>2179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  <c r="L33" s="57">
        <v>0</v>
      </c>
    </row>
    <row r="34" spans="1:12">
      <c r="B34" s="61" t="s">
        <v>200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>
      <c r="B35" s="61" t="s">
        <v>282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B36" s="61" t="s">
        <v>283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B37" s="61" t="s">
        <v>284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B38" s="124" t="s">
        <v>2183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>
      <c r="C39" s="14"/>
      <c r="D39" s="14"/>
    </row>
    <row r="40" spans="1:12">
      <c r="C40" s="14"/>
      <c r="D40" s="14"/>
    </row>
    <row r="41" spans="1:12">
      <c r="C41" s="14"/>
      <c r="D41" s="14"/>
    </row>
    <row r="42" spans="1:12">
      <c r="C42" s="14"/>
      <c r="D42" s="14"/>
    </row>
    <row r="43" spans="1:12">
      <c r="C43" s="14"/>
      <c r="D43" s="14"/>
    </row>
    <row r="44" spans="1:12">
      <c r="C44" s="14"/>
      <c r="D44" s="14"/>
    </row>
    <row r="45" spans="1:12">
      <c r="C45" s="14"/>
      <c r="D45" s="14"/>
    </row>
    <row r="46" spans="1:12">
      <c r="C46" s="14"/>
      <c r="D46" s="14"/>
    </row>
    <row r="47" spans="1:12">
      <c r="C47" s="14"/>
      <c r="D47" s="14"/>
    </row>
    <row r="48" spans="1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11">
    <mergeCell ref="B37:L37"/>
    <mergeCell ref="B38:L38"/>
    <mergeCell ref="C1:L1"/>
    <mergeCell ref="B4:L5"/>
    <mergeCell ref="B34:L34"/>
    <mergeCell ref="B35:L35"/>
    <mergeCell ref="B36:L36"/>
    <mergeCell ref="B6:L6"/>
    <mergeCell ref="B7:L7"/>
    <mergeCell ref="C3:L3"/>
    <mergeCell ref="B2:L2"/>
  </mergeCells>
  <dataValidations count="1">
    <dataValidation allowBlank="1" showInputMessage="1" showErrorMessage="1" sqref="C9:L33 M1:XFD1048576 C1 C3 A1:A1048576 B1:B4 C35:L1048576 B9:B1048576 B6:L8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topLeftCell="B20" workbookViewId="0">
      <selection activeCell="B2" sqref="B2:K2"/>
    </sheetView>
  </sheetViews>
  <sheetFormatPr defaultColWidth="9.140625" defaultRowHeight="18"/>
  <cols>
    <col min="1" max="1" width="6.28515625" style="14" hidden="1" customWidth="1"/>
    <col min="2" max="2" width="42.140625" style="13" bestFit="1" customWidth="1"/>
    <col min="3" max="3" width="12.42578125" style="13" customWidth="1"/>
    <col min="4" max="4" width="11.85546875" style="13" customWidth="1"/>
    <col min="5" max="5" width="14" style="14" bestFit="1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49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</row>
    <row r="2" spans="1:49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1:49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</row>
    <row r="4" spans="1:49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</row>
    <row r="5" spans="1:49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49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8"/>
    </row>
    <row r="7" spans="1:49" ht="26.25" customHeight="1">
      <c r="B7" s="99" t="s">
        <v>120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1:49" s="16" customFormat="1" ht="65.25" customHeight="1">
      <c r="A8" s="16" t="s">
        <v>2212</v>
      </c>
      <c r="B8" s="35" t="s">
        <v>2356</v>
      </c>
      <c r="C8" s="36" t="s">
        <v>2189</v>
      </c>
      <c r="D8" s="36" t="s">
        <v>2302</v>
      </c>
      <c r="E8" s="36" t="s">
        <v>2252</v>
      </c>
      <c r="F8" s="36" t="s">
        <v>2296</v>
      </c>
      <c r="G8" s="36" t="s">
        <v>2297</v>
      </c>
      <c r="H8" s="36" t="s">
        <v>2298</v>
      </c>
      <c r="I8" s="36" t="s">
        <v>2299</v>
      </c>
      <c r="J8" s="36" t="s">
        <v>2257</v>
      </c>
      <c r="K8" s="37" t="s">
        <v>2258</v>
      </c>
      <c r="L8" s="14"/>
      <c r="AW8" s="14"/>
    </row>
    <row r="9" spans="1:49" s="16" customFormat="1" ht="22.5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17" t="s">
        <v>56</v>
      </c>
      <c r="G9" s="17" t="s">
        <v>145</v>
      </c>
      <c r="H9" s="84" t="s">
        <v>2179</v>
      </c>
      <c r="I9" s="17" t="s">
        <v>6</v>
      </c>
      <c r="J9" s="23" t="s">
        <v>7</v>
      </c>
      <c r="K9" s="32" t="s">
        <v>7</v>
      </c>
      <c r="AW9" s="14"/>
    </row>
    <row r="10" spans="1:49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26" t="s">
        <v>50</v>
      </c>
      <c r="K10" s="26" t="s">
        <v>51</v>
      </c>
      <c r="AW10" s="14"/>
    </row>
    <row r="11" spans="1:49" s="18" customFormat="1" ht="18" customHeight="1">
      <c r="A11" s="118" t="s">
        <v>2179</v>
      </c>
      <c r="B11" s="19" t="s">
        <v>121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-357809000</v>
      </c>
      <c r="H11" s="91" t="s">
        <v>2179</v>
      </c>
      <c r="I11" s="54">
        <v>-9009.350923</v>
      </c>
      <c r="J11" s="55">
        <v>1</v>
      </c>
      <c r="K11" s="55">
        <v>-3.5999999999999999E-3</v>
      </c>
      <c r="AW11" s="14"/>
    </row>
    <row r="12" spans="1:49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60">
        <v>-357809000</v>
      </c>
      <c r="H12" s="90" t="s">
        <v>2179</v>
      </c>
      <c r="I12" s="60">
        <v>-9009.350923</v>
      </c>
      <c r="J12" s="59">
        <v>1</v>
      </c>
      <c r="K12" s="59">
        <v>-3.5999999999999999E-3</v>
      </c>
    </row>
    <row r="13" spans="1:49">
      <c r="A13" s="90" t="s">
        <v>2179</v>
      </c>
      <c r="B13" s="58" t="s">
        <v>1912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60">
        <v>0</v>
      </c>
      <c r="H13" s="90" t="s">
        <v>2179</v>
      </c>
      <c r="I13" s="60">
        <v>0</v>
      </c>
      <c r="J13" s="59">
        <v>0</v>
      </c>
      <c r="K13" s="59">
        <v>0</v>
      </c>
    </row>
    <row r="14" spans="1:49">
      <c r="A14" s="90" t="s">
        <v>2179</v>
      </c>
      <c r="B14" t="s">
        <v>194</v>
      </c>
      <c r="C14" t="s">
        <v>194</v>
      </c>
      <c r="D14" t="s">
        <v>194</v>
      </c>
      <c r="E14" t="s">
        <v>194</v>
      </c>
      <c r="F14" s="90" t="s">
        <v>2179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</row>
    <row r="15" spans="1:49">
      <c r="A15" s="90" t="s">
        <v>2179</v>
      </c>
      <c r="B15" s="58" t="s">
        <v>1913</v>
      </c>
      <c r="C15" s="90" t="s">
        <v>2179</v>
      </c>
      <c r="D15" s="90" t="s">
        <v>2179</v>
      </c>
      <c r="E15" s="90" t="s">
        <v>2179</v>
      </c>
      <c r="F15" s="90" t="s">
        <v>2179</v>
      </c>
      <c r="G15" s="60">
        <v>-357809000</v>
      </c>
      <c r="H15" s="90" t="s">
        <v>2179</v>
      </c>
      <c r="I15" s="60">
        <v>-9009.350923</v>
      </c>
      <c r="J15" s="59">
        <v>1</v>
      </c>
      <c r="K15" s="59">
        <v>-3.5999999999999999E-3</v>
      </c>
    </row>
    <row r="16" spans="1:49">
      <c r="A16" s="90" t="s">
        <v>2179</v>
      </c>
      <c r="B16" t="s">
        <v>2126</v>
      </c>
      <c r="C16" t="s">
        <v>2127</v>
      </c>
      <c r="D16" t="s">
        <v>102</v>
      </c>
      <c r="E16" t="s">
        <v>89</v>
      </c>
      <c r="F16" t="s">
        <v>1965</v>
      </c>
      <c r="G16" s="56">
        <v>-5969000</v>
      </c>
      <c r="H16" s="56">
        <v>11.778700000000001</v>
      </c>
      <c r="I16" s="56">
        <v>-703.07060300000001</v>
      </c>
      <c r="J16" s="57">
        <v>7.8E-2</v>
      </c>
      <c r="K16" s="57">
        <v>-2.9999999999999997E-4</v>
      </c>
    </row>
    <row r="17" spans="1:11">
      <c r="A17" s="90" t="s">
        <v>2179</v>
      </c>
      <c r="B17" t="s">
        <v>2128</v>
      </c>
      <c r="C17" t="s">
        <v>2129</v>
      </c>
      <c r="D17" t="s">
        <v>102</v>
      </c>
      <c r="E17" t="s">
        <v>155</v>
      </c>
      <c r="F17" t="s">
        <v>1965</v>
      </c>
      <c r="G17" s="56">
        <v>-308000000</v>
      </c>
      <c r="H17" s="56">
        <v>-2.3199999999999998E-2</v>
      </c>
      <c r="I17" s="56">
        <v>71.456000000000003</v>
      </c>
      <c r="J17" s="57">
        <v>-7.9000000000000008E-3</v>
      </c>
      <c r="K17" s="57">
        <v>0</v>
      </c>
    </row>
    <row r="18" spans="1:11">
      <c r="A18" s="90" t="s">
        <v>2179</v>
      </c>
      <c r="B18" t="s">
        <v>2130</v>
      </c>
      <c r="C18" t="s">
        <v>2131</v>
      </c>
      <c r="D18" t="s">
        <v>102</v>
      </c>
      <c r="E18" t="s">
        <v>85</v>
      </c>
      <c r="F18" t="s">
        <v>1965</v>
      </c>
      <c r="G18" s="56">
        <v>-43840000</v>
      </c>
      <c r="H18" s="56">
        <v>19.1098</v>
      </c>
      <c r="I18" s="56">
        <v>-8377.73632</v>
      </c>
      <c r="J18" s="57">
        <v>0.92989999999999995</v>
      </c>
      <c r="K18" s="57">
        <v>-3.3E-3</v>
      </c>
    </row>
    <row r="19" spans="1:11">
      <c r="A19" s="90" t="s">
        <v>2179</v>
      </c>
      <c r="B19" s="58" t="s">
        <v>2125</v>
      </c>
      <c r="C19" s="90" t="s">
        <v>2179</v>
      </c>
      <c r="D19" s="90" t="s">
        <v>2179</v>
      </c>
      <c r="E19" s="90" t="s">
        <v>2179</v>
      </c>
      <c r="F19" s="90" t="s">
        <v>2179</v>
      </c>
      <c r="G19" s="60">
        <v>0</v>
      </c>
      <c r="H19" s="90" t="s">
        <v>2179</v>
      </c>
      <c r="I19" s="60">
        <v>0</v>
      </c>
      <c r="J19" s="59">
        <v>0</v>
      </c>
      <c r="K19" s="59">
        <v>0</v>
      </c>
    </row>
    <row r="20" spans="1:11">
      <c r="A20" s="90" t="s">
        <v>2179</v>
      </c>
      <c r="B20" t="s">
        <v>194</v>
      </c>
      <c r="C20" t="s">
        <v>194</v>
      </c>
      <c r="D20" t="s">
        <v>194</v>
      </c>
      <c r="E20" t="s">
        <v>194</v>
      </c>
      <c r="F20" s="90" t="s">
        <v>2179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</row>
    <row r="21" spans="1:11">
      <c r="A21" s="90" t="s">
        <v>2179</v>
      </c>
      <c r="B21" s="58" t="s">
        <v>1914</v>
      </c>
      <c r="C21" s="90" t="s">
        <v>2179</v>
      </c>
      <c r="D21" s="90" t="s">
        <v>2179</v>
      </c>
      <c r="E21" s="90" t="s">
        <v>2179</v>
      </c>
      <c r="F21" s="90" t="s">
        <v>2179</v>
      </c>
      <c r="G21" s="60">
        <v>0</v>
      </c>
      <c r="H21" s="90" t="s">
        <v>2179</v>
      </c>
      <c r="I21" s="60">
        <v>0</v>
      </c>
      <c r="J21" s="59">
        <v>0</v>
      </c>
      <c r="K21" s="59">
        <v>0</v>
      </c>
    </row>
    <row r="22" spans="1:11">
      <c r="A22" s="90" t="s">
        <v>2179</v>
      </c>
      <c r="B22" t="s">
        <v>194</v>
      </c>
      <c r="C22" t="s">
        <v>194</v>
      </c>
      <c r="D22" t="s">
        <v>194</v>
      </c>
      <c r="E22" t="s">
        <v>194</v>
      </c>
      <c r="F22" s="90" t="s">
        <v>2179</v>
      </c>
      <c r="G22" s="56">
        <v>0</v>
      </c>
      <c r="H22" s="56">
        <v>0</v>
      </c>
      <c r="I22" s="56">
        <v>0</v>
      </c>
      <c r="J22" s="57">
        <v>0</v>
      </c>
      <c r="K22" s="57">
        <v>0</v>
      </c>
    </row>
    <row r="23" spans="1:11">
      <c r="A23" s="90" t="s">
        <v>2179</v>
      </c>
      <c r="B23" s="58" t="s">
        <v>1076</v>
      </c>
      <c r="C23" s="90" t="s">
        <v>2179</v>
      </c>
      <c r="D23" s="90" t="s">
        <v>2179</v>
      </c>
      <c r="E23" s="90" t="s">
        <v>2179</v>
      </c>
      <c r="F23" s="90" t="s">
        <v>2179</v>
      </c>
      <c r="G23" s="60">
        <v>0</v>
      </c>
      <c r="H23" s="90" t="s">
        <v>2179</v>
      </c>
      <c r="I23" s="60">
        <v>0</v>
      </c>
      <c r="J23" s="59">
        <v>0</v>
      </c>
      <c r="K23" s="59">
        <v>0</v>
      </c>
    </row>
    <row r="24" spans="1:11">
      <c r="A24" s="90" t="s">
        <v>2179</v>
      </c>
      <c r="B24" t="s">
        <v>194</v>
      </c>
      <c r="C24" t="s">
        <v>194</v>
      </c>
      <c r="D24" t="s">
        <v>194</v>
      </c>
      <c r="E24" t="s">
        <v>194</v>
      </c>
      <c r="F24" s="90" t="s">
        <v>2179</v>
      </c>
      <c r="G24" s="56">
        <v>0</v>
      </c>
      <c r="H24" s="56">
        <v>0</v>
      </c>
      <c r="I24" s="56">
        <v>0</v>
      </c>
      <c r="J24" s="57">
        <v>0</v>
      </c>
      <c r="K24" s="57">
        <v>0</v>
      </c>
    </row>
    <row r="25" spans="1:11">
      <c r="A25" s="90" t="s">
        <v>2179</v>
      </c>
      <c r="B25" s="58" t="s">
        <v>198</v>
      </c>
      <c r="C25" s="90" t="s">
        <v>2179</v>
      </c>
      <c r="D25" s="90" t="s">
        <v>2179</v>
      </c>
      <c r="E25" s="90" t="s">
        <v>2179</v>
      </c>
      <c r="F25" s="90" t="s">
        <v>2179</v>
      </c>
      <c r="G25" s="60">
        <v>0</v>
      </c>
      <c r="H25" s="90" t="s">
        <v>2179</v>
      </c>
      <c r="I25" s="60">
        <v>0</v>
      </c>
      <c r="J25" s="59">
        <v>0</v>
      </c>
      <c r="K25" s="59">
        <v>0</v>
      </c>
    </row>
    <row r="26" spans="1:11">
      <c r="A26" s="90" t="s">
        <v>2179</v>
      </c>
      <c r="B26" s="58" t="s">
        <v>1912</v>
      </c>
      <c r="C26" s="90" t="s">
        <v>2179</v>
      </c>
      <c r="D26" s="90" t="s">
        <v>2179</v>
      </c>
      <c r="E26" s="90" t="s">
        <v>2179</v>
      </c>
      <c r="F26" s="90" t="s">
        <v>2179</v>
      </c>
      <c r="G26" s="60">
        <v>0</v>
      </c>
      <c r="H26" s="90" t="s">
        <v>2179</v>
      </c>
      <c r="I26" s="60">
        <v>0</v>
      </c>
      <c r="J26" s="59">
        <v>0</v>
      </c>
      <c r="K26" s="59">
        <v>0</v>
      </c>
    </row>
    <row r="27" spans="1:11">
      <c r="A27" s="90" t="s">
        <v>2179</v>
      </c>
      <c r="B27" t="s">
        <v>194</v>
      </c>
      <c r="C27" t="s">
        <v>194</v>
      </c>
      <c r="D27" t="s">
        <v>194</v>
      </c>
      <c r="E27" t="s">
        <v>194</v>
      </c>
      <c r="F27" s="90" t="s">
        <v>2179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</row>
    <row r="28" spans="1:11">
      <c r="A28" s="90" t="s">
        <v>2179</v>
      </c>
      <c r="B28" s="58" t="s">
        <v>1917</v>
      </c>
      <c r="C28" s="90" t="s">
        <v>2179</v>
      </c>
      <c r="D28" s="90" t="s">
        <v>2179</v>
      </c>
      <c r="E28" s="90" t="s">
        <v>2179</v>
      </c>
      <c r="F28" s="90" t="s">
        <v>2179</v>
      </c>
      <c r="G28" s="60">
        <v>0</v>
      </c>
      <c r="H28" s="90" t="s">
        <v>2179</v>
      </c>
      <c r="I28" s="60">
        <v>0</v>
      </c>
      <c r="J28" s="59">
        <v>0</v>
      </c>
      <c r="K28" s="59">
        <v>0</v>
      </c>
    </row>
    <row r="29" spans="1:11">
      <c r="A29" s="90" t="s">
        <v>2179</v>
      </c>
      <c r="B29" t="s">
        <v>194</v>
      </c>
      <c r="C29" t="s">
        <v>194</v>
      </c>
      <c r="D29" t="s">
        <v>194</v>
      </c>
      <c r="E29" t="s">
        <v>194</v>
      </c>
      <c r="F29" s="90" t="s">
        <v>2179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</row>
    <row r="30" spans="1:11">
      <c r="A30" s="90" t="s">
        <v>2179</v>
      </c>
      <c r="B30" s="58" t="s">
        <v>1914</v>
      </c>
      <c r="C30" s="90" t="s">
        <v>2179</v>
      </c>
      <c r="D30" s="90" t="s">
        <v>2179</v>
      </c>
      <c r="E30" s="90" t="s">
        <v>2179</v>
      </c>
      <c r="F30" s="90" t="s">
        <v>2179</v>
      </c>
      <c r="G30" s="60">
        <v>0</v>
      </c>
      <c r="H30" s="90" t="s">
        <v>2179</v>
      </c>
      <c r="I30" s="60">
        <v>0</v>
      </c>
      <c r="J30" s="59">
        <v>0</v>
      </c>
      <c r="K30" s="59">
        <v>0</v>
      </c>
    </row>
    <row r="31" spans="1:11">
      <c r="A31" s="90" t="s">
        <v>2179</v>
      </c>
      <c r="B31" t="s">
        <v>194</v>
      </c>
      <c r="C31" t="s">
        <v>194</v>
      </c>
      <c r="D31" t="s">
        <v>194</v>
      </c>
      <c r="E31" t="s">
        <v>194</v>
      </c>
      <c r="F31" s="90" t="s">
        <v>2179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</row>
    <row r="32" spans="1:11">
      <c r="A32" s="90" t="s">
        <v>2179</v>
      </c>
      <c r="B32" s="58" t="s">
        <v>1076</v>
      </c>
      <c r="C32" s="90" t="s">
        <v>2179</v>
      </c>
      <c r="D32" s="90" t="s">
        <v>2179</v>
      </c>
      <c r="E32" s="90" t="s">
        <v>2179</v>
      </c>
      <c r="F32" s="90" t="s">
        <v>2179</v>
      </c>
      <c r="G32" s="60">
        <v>0</v>
      </c>
      <c r="H32" s="90" t="s">
        <v>2179</v>
      </c>
      <c r="I32" s="60">
        <v>0</v>
      </c>
      <c r="J32" s="59">
        <v>0</v>
      </c>
      <c r="K32" s="59">
        <v>0</v>
      </c>
    </row>
    <row r="33" spans="1:11">
      <c r="A33" s="90" t="s">
        <v>2179</v>
      </c>
      <c r="B33" t="s">
        <v>194</v>
      </c>
      <c r="C33" t="s">
        <v>194</v>
      </c>
      <c r="D33" t="s">
        <v>194</v>
      </c>
      <c r="E33" t="s">
        <v>194</v>
      </c>
      <c r="F33" s="90" t="s">
        <v>2179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</row>
    <row r="34" spans="1:11">
      <c r="B34" s="61" t="s">
        <v>200</v>
      </c>
      <c r="C34" s="61"/>
      <c r="D34" s="61"/>
      <c r="E34" s="61"/>
      <c r="F34" s="61"/>
      <c r="G34" s="61"/>
      <c r="H34" s="61"/>
      <c r="I34" s="61"/>
      <c r="J34" s="61"/>
      <c r="K34" s="61"/>
    </row>
    <row r="35" spans="1:11">
      <c r="B35" s="61" t="s">
        <v>282</v>
      </c>
      <c r="C35" s="61"/>
      <c r="D35" s="61"/>
      <c r="E35" s="61"/>
      <c r="F35" s="61"/>
      <c r="G35" s="61"/>
      <c r="H35" s="61"/>
      <c r="I35" s="61"/>
      <c r="J35" s="61"/>
      <c r="K35" s="61"/>
    </row>
    <row r="36" spans="1:11">
      <c r="B36" s="61" t="s">
        <v>283</v>
      </c>
      <c r="C36" s="61"/>
      <c r="D36" s="61"/>
      <c r="E36" s="61"/>
      <c r="F36" s="61"/>
      <c r="G36" s="61"/>
      <c r="H36" s="61"/>
      <c r="I36" s="61"/>
      <c r="J36" s="61"/>
      <c r="K36" s="61"/>
    </row>
    <row r="37" spans="1:11">
      <c r="B37" s="61" t="s">
        <v>284</v>
      </c>
      <c r="C37" s="61"/>
      <c r="D37" s="61"/>
      <c r="E37" s="61"/>
      <c r="F37" s="61"/>
      <c r="G37" s="61"/>
      <c r="H37" s="61"/>
      <c r="I37" s="61"/>
      <c r="J37" s="61"/>
      <c r="K37" s="61"/>
    </row>
    <row r="38" spans="1:11">
      <c r="B38" s="124" t="s">
        <v>2183</v>
      </c>
      <c r="C38" s="124"/>
      <c r="D38" s="124"/>
      <c r="E38" s="124"/>
      <c r="F38" s="124"/>
      <c r="G38" s="124"/>
      <c r="H38" s="124"/>
      <c r="I38" s="124"/>
      <c r="J38" s="124"/>
      <c r="K38" s="124"/>
    </row>
    <row r="39" spans="1:11">
      <c r="C39" s="14"/>
      <c r="D39" s="14"/>
    </row>
    <row r="40" spans="1:11">
      <c r="C40" s="14"/>
      <c r="D40" s="14"/>
    </row>
    <row r="41" spans="1:11">
      <c r="C41" s="14"/>
      <c r="D41" s="14"/>
    </row>
    <row r="42" spans="1:11">
      <c r="C42" s="14"/>
      <c r="D42" s="14"/>
    </row>
    <row r="43" spans="1:11">
      <c r="C43" s="14"/>
      <c r="D43" s="14"/>
    </row>
    <row r="44" spans="1:11">
      <c r="C44" s="14"/>
      <c r="D44" s="14"/>
    </row>
    <row r="45" spans="1:11">
      <c r="C45" s="14"/>
      <c r="D45" s="14"/>
    </row>
    <row r="46" spans="1:11">
      <c r="C46" s="14"/>
      <c r="D46" s="14"/>
    </row>
    <row r="47" spans="1:11">
      <c r="C47" s="14"/>
      <c r="D47" s="14"/>
    </row>
    <row r="48" spans="1:1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11">
    <mergeCell ref="B37:K37"/>
    <mergeCell ref="B38:K38"/>
    <mergeCell ref="C1:K1"/>
    <mergeCell ref="B4:K5"/>
    <mergeCell ref="B34:K34"/>
    <mergeCell ref="B35:K35"/>
    <mergeCell ref="B36:K36"/>
    <mergeCell ref="B6:K6"/>
    <mergeCell ref="B7:K7"/>
    <mergeCell ref="C3:K3"/>
    <mergeCell ref="B2:K2"/>
  </mergeCells>
  <dataValidations count="1">
    <dataValidation allowBlank="1" showInputMessage="1" showErrorMessage="1" sqref="C9:K33 L1:XFD1048576 C1 C3 A1:A1048576 B1:B4 C35:K1048576 B9:B1048576 B6:K8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topLeftCell="B8" workbookViewId="0">
      <selection activeCell="G15" sqref="G15"/>
    </sheetView>
  </sheetViews>
  <sheetFormatPr defaultColWidth="9.140625" defaultRowHeight="18"/>
  <cols>
    <col min="1" max="1" width="6.28515625" style="14" hidden="1" customWidth="1"/>
    <col min="2" max="2" width="38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78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78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78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78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7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78" ht="26.25" customHeight="1">
      <c r="B6" s="96" t="s">
        <v>114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78" ht="26.25" customHeight="1">
      <c r="B7" s="99" t="s">
        <v>122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1:78" s="16" customFormat="1" ht="73.5" customHeight="1">
      <c r="A8" s="16" t="s">
        <v>2212</v>
      </c>
      <c r="B8" s="4" t="s">
        <v>2356</v>
      </c>
      <c r="C8" s="21" t="s">
        <v>2189</v>
      </c>
      <c r="D8" s="21" t="s">
        <v>2261</v>
      </c>
      <c r="E8" s="21" t="s">
        <v>2191</v>
      </c>
      <c r="F8" s="21" t="s">
        <v>2192</v>
      </c>
      <c r="G8" s="21" t="s">
        <v>2200</v>
      </c>
      <c r="H8" s="21" t="s">
        <v>2211</v>
      </c>
      <c r="I8" s="21" t="s">
        <v>2201</v>
      </c>
      <c r="J8" s="21" t="s">
        <v>2202</v>
      </c>
      <c r="K8" s="21" t="s">
        <v>2203</v>
      </c>
      <c r="L8" s="21" t="s">
        <v>2204</v>
      </c>
      <c r="M8" s="21" t="s">
        <v>2263</v>
      </c>
      <c r="N8" s="21" t="s">
        <v>2303</v>
      </c>
      <c r="O8" s="21" t="s">
        <v>2265</v>
      </c>
      <c r="P8" s="21" t="s">
        <v>2266</v>
      </c>
      <c r="Q8" s="28" t="s">
        <v>2304</v>
      </c>
      <c r="R8" s="14"/>
      <c r="S8" s="14"/>
      <c r="T8" s="14"/>
      <c r="U8" s="14"/>
      <c r="V8" s="14"/>
    </row>
    <row r="9" spans="1:78" s="16" customFormat="1" ht="18.75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84" t="s">
        <v>2179</v>
      </c>
      <c r="G9" s="17" t="s">
        <v>56</v>
      </c>
      <c r="H9" s="17" t="s">
        <v>57</v>
      </c>
      <c r="I9" s="84" t="s">
        <v>2179</v>
      </c>
      <c r="J9" s="17" t="s">
        <v>7</v>
      </c>
      <c r="K9" s="17" t="s">
        <v>7</v>
      </c>
      <c r="L9" s="17" t="s">
        <v>145</v>
      </c>
      <c r="M9" s="84" t="s">
        <v>2179</v>
      </c>
      <c r="N9" s="17" t="s">
        <v>6</v>
      </c>
      <c r="O9" s="17" t="s">
        <v>7</v>
      </c>
      <c r="P9" s="23" t="s">
        <v>7</v>
      </c>
      <c r="Q9" s="32" t="s">
        <v>7</v>
      </c>
      <c r="R9" s="14"/>
      <c r="S9" s="14"/>
      <c r="T9" s="14"/>
      <c r="U9" s="14"/>
      <c r="V9" s="14"/>
    </row>
    <row r="10" spans="1:78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6" t="s">
        <v>61</v>
      </c>
      <c r="Q10" s="26" t="s">
        <v>62</v>
      </c>
      <c r="R10" s="14"/>
      <c r="S10" s="14"/>
      <c r="T10" s="14"/>
      <c r="U10" s="14"/>
      <c r="V10" s="14"/>
    </row>
    <row r="11" spans="1:78" s="18" customFormat="1" ht="18" customHeight="1">
      <c r="A11" s="118" t="s">
        <v>2179</v>
      </c>
      <c r="B11" s="19" t="s">
        <v>113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91" t="s">
        <v>2179</v>
      </c>
      <c r="L11" s="54">
        <v>0</v>
      </c>
      <c r="M11" s="91" t="s">
        <v>2179</v>
      </c>
      <c r="N11" s="54">
        <v>0</v>
      </c>
      <c r="O11" s="91" t="s">
        <v>2179</v>
      </c>
      <c r="P11" s="55">
        <v>0</v>
      </c>
      <c r="Q11" s="55">
        <v>0</v>
      </c>
      <c r="R11" s="14"/>
      <c r="S11" s="14"/>
      <c r="T11" s="14"/>
      <c r="U11" s="14"/>
      <c r="V11" s="14"/>
      <c r="BZ11" s="14"/>
    </row>
    <row r="12" spans="1:78">
      <c r="A12" s="90" t="s">
        <v>2179</v>
      </c>
      <c r="B12" s="58" t="s">
        <v>159</v>
      </c>
      <c r="C12" s="89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60">
        <v>0</v>
      </c>
      <c r="I12" s="90" t="s">
        <v>2179</v>
      </c>
      <c r="J12" s="90" t="s">
        <v>2179</v>
      </c>
      <c r="K12" s="59">
        <v>0</v>
      </c>
      <c r="L12" s="60">
        <v>0</v>
      </c>
      <c r="M12" s="90" t="s">
        <v>2179</v>
      </c>
      <c r="N12" s="60">
        <v>0</v>
      </c>
      <c r="O12" s="90" t="s">
        <v>2179</v>
      </c>
      <c r="P12" s="59">
        <v>0</v>
      </c>
      <c r="Q12" s="59">
        <v>0</v>
      </c>
    </row>
    <row r="13" spans="1:78">
      <c r="A13" s="90" t="s">
        <v>2179</v>
      </c>
      <c r="B13" s="58" t="s">
        <v>1938</v>
      </c>
      <c r="C13" s="89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60">
        <v>0</v>
      </c>
      <c r="I13" s="90" t="s">
        <v>2179</v>
      </c>
      <c r="J13" s="90" t="s">
        <v>2179</v>
      </c>
      <c r="K13" s="59">
        <v>0</v>
      </c>
      <c r="L13" s="60">
        <v>0</v>
      </c>
      <c r="M13" s="90" t="s">
        <v>2179</v>
      </c>
      <c r="N13" s="60">
        <v>0</v>
      </c>
      <c r="O13" s="90" t="s">
        <v>2179</v>
      </c>
      <c r="P13" s="59">
        <v>0</v>
      </c>
      <c r="Q13" s="59">
        <v>0</v>
      </c>
    </row>
    <row r="14" spans="1:78">
      <c r="A14" s="90" t="s">
        <v>2179</v>
      </c>
      <c r="B14" t="s">
        <v>194</v>
      </c>
      <c r="C14" t="s">
        <v>194</v>
      </c>
      <c r="D14" s="90" t="s">
        <v>2179</v>
      </c>
      <c r="E14" t="s">
        <v>194</v>
      </c>
      <c r="F14" s="90" t="s">
        <v>2179</v>
      </c>
      <c r="G14" s="90" t="s">
        <v>2179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6">
        <v>0</v>
      </c>
      <c r="O14" s="57">
        <v>0</v>
      </c>
      <c r="P14" s="57">
        <v>0</v>
      </c>
      <c r="Q14" s="57">
        <v>0</v>
      </c>
    </row>
    <row r="15" spans="1:78">
      <c r="A15" s="90" t="s">
        <v>2179</v>
      </c>
      <c r="B15" s="58" t="s">
        <v>1946</v>
      </c>
      <c r="C15" s="89" t="s">
        <v>2179</v>
      </c>
      <c r="D15" s="90" t="s">
        <v>2179</v>
      </c>
      <c r="E15" s="90" t="s">
        <v>2179</v>
      </c>
      <c r="F15" s="90" t="s">
        <v>2179</v>
      </c>
      <c r="G15" s="90" t="s">
        <v>2179</v>
      </c>
      <c r="H15" s="60">
        <v>0</v>
      </c>
      <c r="I15" s="90" t="s">
        <v>2179</v>
      </c>
      <c r="J15" s="90" t="s">
        <v>2179</v>
      </c>
      <c r="K15" s="59">
        <v>0</v>
      </c>
      <c r="L15" s="60">
        <v>0</v>
      </c>
      <c r="M15" s="90" t="s">
        <v>2179</v>
      </c>
      <c r="N15" s="60">
        <v>0</v>
      </c>
      <c r="O15" s="90" t="s">
        <v>2179</v>
      </c>
      <c r="P15" s="59">
        <v>0</v>
      </c>
      <c r="Q15" s="59">
        <v>0</v>
      </c>
    </row>
    <row r="16" spans="1:78">
      <c r="A16" s="90" t="s">
        <v>2179</v>
      </c>
      <c r="B16" t="s">
        <v>194</v>
      </c>
      <c r="C16" t="s">
        <v>194</v>
      </c>
      <c r="D16" s="90" t="s">
        <v>2179</v>
      </c>
      <c r="E16" t="s">
        <v>194</v>
      </c>
      <c r="F16" s="90" t="s">
        <v>2179</v>
      </c>
      <c r="G16" s="90" t="s">
        <v>2179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6">
        <v>0</v>
      </c>
      <c r="O16" s="57">
        <v>0</v>
      </c>
      <c r="P16" s="57">
        <v>0</v>
      </c>
      <c r="Q16" s="57">
        <v>0</v>
      </c>
    </row>
    <row r="17" spans="1:17">
      <c r="A17" s="90" t="s">
        <v>2179</v>
      </c>
      <c r="B17" s="58" t="s">
        <v>1947</v>
      </c>
      <c r="C17" s="89" t="s">
        <v>2179</v>
      </c>
      <c r="D17" s="90" t="s">
        <v>2179</v>
      </c>
      <c r="E17" s="90" t="s">
        <v>2179</v>
      </c>
      <c r="F17" s="90" t="s">
        <v>2179</v>
      </c>
      <c r="G17" s="90" t="s">
        <v>2179</v>
      </c>
      <c r="H17" s="60">
        <v>0</v>
      </c>
      <c r="I17" s="90" t="s">
        <v>2179</v>
      </c>
      <c r="J17" s="90" t="s">
        <v>2179</v>
      </c>
      <c r="K17" s="59">
        <v>0</v>
      </c>
      <c r="L17" s="60">
        <v>0</v>
      </c>
      <c r="M17" s="90" t="s">
        <v>2179</v>
      </c>
      <c r="N17" s="60">
        <v>0</v>
      </c>
      <c r="O17" s="90" t="s">
        <v>2179</v>
      </c>
      <c r="P17" s="59">
        <v>0</v>
      </c>
      <c r="Q17" s="59">
        <v>0</v>
      </c>
    </row>
    <row r="18" spans="1:17">
      <c r="A18" s="90" t="s">
        <v>2179</v>
      </c>
      <c r="B18" s="58" t="s">
        <v>1948</v>
      </c>
      <c r="C18" s="89" t="s">
        <v>2179</v>
      </c>
      <c r="D18" s="90" t="s">
        <v>2179</v>
      </c>
      <c r="E18" s="90" t="s">
        <v>2179</v>
      </c>
      <c r="F18" s="90" t="s">
        <v>2179</v>
      </c>
      <c r="G18" s="90" t="s">
        <v>2179</v>
      </c>
      <c r="H18" s="60">
        <v>0</v>
      </c>
      <c r="I18" s="90" t="s">
        <v>2179</v>
      </c>
      <c r="J18" s="90" t="s">
        <v>2179</v>
      </c>
      <c r="K18" s="59">
        <v>0</v>
      </c>
      <c r="L18" s="60">
        <v>0</v>
      </c>
      <c r="M18" s="90" t="s">
        <v>2179</v>
      </c>
      <c r="N18" s="60">
        <v>0</v>
      </c>
      <c r="O18" s="90" t="s">
        <v>2179</v>
      </c>
      <c r="P18" s="59">
        <v>0</v>
      </c>
      <c r="Q18" s="59">
        <v>0</v>
      </c>
    </row>
    <row r="19" spans="1:17">
      <c r="A19" s="90" t="s">
        <v>2179</v>
      </c>
      <c r="B19" t="s">
        <v>194</v>
      </c>
      <c r="C19" t="s">
        <v>194</v>
      </c>
      <c r="D19" s="90" t="s">
        <v>2179</v>
      </c>
      <c r="E19" t="s">
        <v>194</v>
      </c>
      <c r="F19" s="90" t="s">
        <v>2179</v>
      </c>
      <c r="G19" s="90" t="s">
        <v>2179</v>
      </c>
      <c r="H19" s="56">
        <v>0</v>
      </c>
      <c r="I19" t="s">
        <v>194</v>
      </c>
      <c r="J19" s="57">
        <v>0</v>
      </c>
      <c r="K19" s="57">
        <v>0</v>
      </c>
      <c r="L19" s="56">
        <v>0</v>
      </c>
      <c r="M19" s="56">
        <v>0</v>
      </c>
      <c r="N19" s="56">
        <v>0</v>
      </c>
      <c r="O19" s="57">
        <v>0</v>
      </c>
      <c r="P19" s="57">
        <v>0</v>
      </c>
      <c r="Q19" s="57">
        <v>0</v>
      </c>
    </row>
    <row r="20" spans="1:17">
      <c r="A20" s="90" t="s">
        <v>2179</v>
      </c>
      <c r="B20" s="58" t="s">
        <v>1949</v>
      </c>
      <c r="C20" s="89" t="s">
        <v>2179</v>
      </c>
      <c r="D20" s="90" t="s">
        <v>2179</v>
      </c>
      <c r="E20" s="90" t="s">
        <v>2179</v>
      </c>
      <c r="F20" s="90" t="s">
        <v>2179</v>
      </c>
      <c r="G20" s="90" t="s">
        <v>2179</v>
      </c>
      <c r="H20" s="60">
        <v>0</v>
      </c>
      <c r="I20" s="90" t="s">
        <v>2179</v>
      </c>
      <c r="J20" s="90" t="s">
        <v>2179</v>
      </c>
      <c r="K20" s="59">
        <v>0</v>
      </c>
      <c r="L20" s="60">
        <v>0</v>
      </c>
      <c r="M20" s="90" t="s">
        <v>2179</v>
      </c>
      <c r="N20" s="60">
        <v>0</v>
      </c>
      <c r="O20" s="90" t="s">
        <v>2179</v>
      </c>
      <c r="P20" s="59">
        <v>0</v>
      </c>
      <c r="Q20" s="59">
        <v>0</v>
      </c>
    </row>
    <row r="21" spans="1:17">
      <c r="A21" s="90" t="s">
        <v>2179</v>
      </c>
      <c r="B21" t="s">
        <v>194</v>
      </c>
      <c r="C21" t="s">
        <v>194</v>
      </c>
      <c r="D21" s="90" t="s">
        <v>2179</v>
      </c>
      <c r="E21" t="s">
        <v>194</v>
      </c>
      <c r="F21" s="90" t="s">
        <v>2179</v>
      </c>
      <c r="G21" s="90" t="s">
        <v>2179</v>
      </c>
      <c r="H21" s="56">
        <v>0</v>
      </c>
      <c r="I21" t="s">
        <v>194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7">
        <v>0</v>
      </c>
      <c r="P21" s="57">
        <v>0</v>
      </c>
      <c r="Q21" s="57">
        <v>0</v>
      </c>
    </row>
    <row r="22" spans="1:17">
      <c r="A22" s="90" t="s">
        <v>2179</v>
      </c>
      <c r="B22" s="58" t="s">
        <v>1950</v>
      </c>
      <c r="C22" s="89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60">
        <v>0</v>
      </c>
      <c r="I22" s="90" t="s">
        <v>2179</v>
      </c>
      <c r="J22" s="90" t="s">
        <v>2179</v>
      </c>
      <c r="K22" s="59">
        <v>0</v>
      </c>
      <c r="L22" s="60">
        <v>0</v>
      </c>
      <c r="M22" s="90" t="s">
        <v>2179</v>
      </c>
      <c r="N22" s="60">
        <v>0</v>
      </c>
      <c r="O22" s="90" t="s">
        <v>2179</v>
      </c>
      <c r="P22" s="59">
        <v>0</v>
      </c>
      <c r="Q22" s="59">
        <v>0</v>
      </c>
    </row>
    <row r="23" spans="1:17">
      <c r="A23" s="90" t="s">
        <v>2179</v>
      </c>
      <c r="B23" t="s">
        <v>194</v>
      </c>
      <c r="C23" t="s">
        <v>194</v>
      </c>
      <c r="D23" s="90" t="s">
        <v>2179</v>
      </c>
      <c r="E23" t="s">
        <v>194</v>
      </c>
      <c r="F23" s="90" t="s">
        <v>2179</v>
      </c>
      <c r="G23" s="90" t="s">
        <v>2179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7">
        <v>0</v>
      </c>
      <c r="P23" s="57">
        <v>0</v>
      </c>
      <c r="Q23" s="57">
        <v>0</v>
      </c>
    </row>
    <row r="24" spans="1:17">
      <c r="A24" s="90" t="s">
        <v>2179</v>
      </c>
      <c r="B24" s="58" t="s">
        <v>1951</v>
      </c>
      <c r="C24" s="89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60">
        <v>0</v>
      </c>
      <c r="I24" s="90" t="s">
        <v>2179</v>
      </c>
      <c r="J24" s="90" t="s">
        <v>2179</v>
      </c>
      <c r="K24" s="59">
        <v>0</v>
      </c>
      <c r="L24" s="60">
        <v>0</v>
      </c>
      <c r="M24" s="90" t="s">
        <v>2179</v>
      </c>
      <c r="N24" s="60">
        <v>0</v>
      </c>
      <c r="O24" s="90" t="s">
        <v>2179</v>
      </c>
      <c r="P24" s="59">
        <v>0</v>
      </c>
      <c r="Q24" s="59">
        <v>0</v>
      </c>
    </row>
    <row r="25" spans="1:17">
      <c r="A25" s="90" t="s">
        <v>2179</v>
      </c>
      <c r="B25" t="s">
        <v>194</v>
      </c>
      <c r="C25" t="s">
        <v>194</v>
      </c>
      <c r="D25" s="90" t="s">
        <v>2179</v>
      </c>
      <c r="E25" t="s">
        <v>194</v>
      </c>
      <c r="F25" s="90" t="s">
        <v>2179</v>
      </c>
      <c r="G25" s="90" t="s">
        <v>2179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7">
        <v>0</v>
      </c>
      <c r="P25" s="57">
        <v>0</v>
      </c>
      <c r="Q25" s="57">
        <v>0</v>
      </c>
    </row>
    <row r="26" spans="1:17">
      <c r="A26" s="90" t="s">
        <v>2179</v>
      </c>
      <c r="B26" s="58" t="s">
        <v>198</v>
      </c>
      <c r="C26" s="89" t="s">
        <v>2179</v>
      </c>
      <c r="D26" s="90" t="s">
        <v>2179</v>
      </c>
      <c r="E26" s="90" t="s">
        <v>2179</v>
      </c>
      <c r="F26" s="90" t="s">
        <v>2179</v>
      </c>
      <c r="G26" s="90" t="s">
        <v>2179</v>
      </c>
      <c r="H26" s="60">
        <v>0</v>
      </c>
      <c r="I26" s="90" t="s">
        <v>2179</v>
      </c>
      <c r="J26" s="90" t="s">
        <v>2179</v>
      </c>
      <c r="K26" s="59">
        <v>0</v>
      </c>
      <c r="L26" s="60">
        <v>0</v>
      </c>
      <c r="M26" s="90" t="s">
        <v>2179</v>
      </c>
      <c r="N26" s="60">
        <v>0</v>
      </c>
      <c r="O26" s="90" t="s">
        <v>2179</v>
      </c>
      <c r="P26" s="59">
        <v>0</v>
      </c>
      <c r="Q26" s="59">
        <v>0</v>
      </c>
    </row>
    <row r="27" spans="1:17">
      <c r="A27" s="90" t="s">
        <v>2179</v>
      </c>
      <c r="B27" s="58" t="s">
        <v>1938</v>
      </c>
      <c r="C27" s="89" t="s">
        <v>2179</v>
      </c>
      <c r="D27" s="90" t="s">
        <v>2179</v>
      </c>
      <c r="E27" s="90" t="s">
        <v>2179</v>
      </c>
      <c r="F27" s="90" t="s">
        <v>2179</v>
      </c>
      <c r="G27" s="90" t="s">
        <v>2179</v>
      </c>
      <c r="H27" s="60">
        <v>0</v>
      </c>
      <c r="I27" s="90" t="s">
        <v>2179</v>
      </c>
      <c r="J27" s="90" t="s">
        <v>2179</v>
      </c>
      <c r="K27" s="59">
        <v>0</v>
      </c>
      <c r="L27" s="60">
        <v>0</v>
      </c>
      <c r="M27" s="90" t="s">
        <v>2179</v>
      </c>
      <c r="N27" s="60">
        <v>0</v>
      </c>
      <c r="O27" s="90" t="s">
        <v>2179</v>
      </c>
      <c r="P27" s="59">
        <v>0</v>
      </c>
      <c r="Q27" s="59">
        <v>0</v>
      </c>
    </row>
    <row r="28" spans="1:17">
      <c r="A28" s="90" t="s">
        <v>2179</v>
      </c>
      <c r="B28" t="s">
        <v>194</v>
      </c>
      <c r="C28" t="s">
        <v>194</v>
      </c>
      <c r="D28" s="90" t="s">
        <v>2179</v>
      </c>
      <c r="E28" t="s">
        <v>194</v>
      </c>
      <c r="F28" s="90" t="s">
        <v>2179</v>
      </c>
      <c r="G28" s="90" t="s">
        <v>2179</v>
      </c>
      <c r="H28" s="56">
        <v>0</v>
      </c>
      <c r="I28" t="s">
        <v>194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7">
        <v>0</v>
      </c>
      <c r="P28" s="57">
        <v>0</v>
      </c>
      <c r="Q28" s="57">
        <v>0</v>
      </c>
    </row>
    <row r="29" spans="1:17">
      <c r="A29" s="90" t="s">
        <v>2179</v>
      </c>
      <c r="B29" s="58" t="s">
        <v>1946</v>
      </c>
      <c r="C29" s="89" t="s">
        <v>2179</v>
      </c>
      <c r="D29" s="90" t="s">
        <v>2179</v>
      </c>
      <c r="E29" s="90" t="s">
        <v>2179</v>
      </c>
      <c r="F29" s="90" t="s">
        <v>2179</v>
      </c>
      <c r="G29" s="90" t="s">
        <v>2179</v>
      </c>
      <c r="H29" s="60">
        <v>0</v>
      </c>
      <c r="I29" s="90" t="s">
        <v>2179</v>
      </c>
      <c r="J29" s="90" t="s">
        <v>2179</v>
      </c>
      <c r="K29" s="59">
        <v>0</v>
      </c>
      <c r="L29" s="60">
        <v>0</v>
      </c>
      <c r="M29" s="90" t="s">
        <v>2179</v>
      </c>
      <c r="N29" s="60">
        <v>0</v>
      </c>
      <c r="O29" s="90" t="s">
        <v>2179</v>
      </c>
      <c r="P29" s="59">
        <v>0</v>
      </c>
      <c r="Q29" s="59">
        <v>0</v>
      </c>
    </row>
    <row r="30" spans="1:17">
      <c r="A30" s="90" t="s">
        <v>2179</v>
      </c>
      <c r="B30" t="s">
        <v>194</v>
      </c>
      <c r="C30" t="s">
        <v>194</v>
      </c>
      <c r="D30" s="90" t="s">
        <v>2179</v>
      </c>
      <c r="E30" t="s">
        <v>194</v>
      </c>
      <c r="F30" s="90" t="s">
        <v>2179</v>
      </c>
      <c r="G30" s="90" t="s">
        <v>2179</v>
      </c>
      <c r="H30" s="56">
        <v>0</v>
      </c>
      <c r="I30" t="s">
        <v>194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0</v>
      </c>
      <c r="Q30" s="57">
        <v>0</v>
      </c>
    </row>
    <row r="31" spans="1:17">
      <c r="A31" s="90" t="s">
        <v>2179</v>
      </c>
      <c r="B31" s="58" t="s">
        <v>1947</v>
      </c>
      <c r="C31" s="89" t="s">
        <v>2179</v>
      </c>
      <c r="D31" s="90" t="s">
        <v>2179</v>
      </c>
      <c r="E31" s="90" t="s">
        <v>2179</v>
      </c>
      <c r="F31" s="90" t="s">
        <v>2179</v>
      </c>
      <c r="G31" s="90" t="s">
        <v>2179</v>
      </c>
      <c r="H31" s="60">
        <v>0</v>
      </c>
      <c r="I31" s="90" t="s">
        <v>2179</v>
      </c>
      <c r="J31" s="90" t="s">
        <v>2179</v>
      </c>
      <c r="K31" s="59">
        <v>0</v>
      </c>
      <c r="L31" s="60">
        <v>0</v>
      </c>
      <c r="M31" s="90" t="s">
        <v>2179</v>
      </c>
      <c r="N31" s="60">
        <v>0</v>
      </c>
      <c r="O31" s="90" t="s">
        <v>2179</v>
      </c>
      <c r="P31" s="59">
        <v>0</v>
      </c>
      <c r="Q31" s="59">
        <v>0</v>
      </c>
    </row>
    <row r="32" spans="1:17">
      <c r="A32" s="90" t="s">
        <v>2179</v>
      </c>
      <c r="B32" s="58" t="s">
        <v>1948</v>
      </c>
      <c r="C32" s="89" t="s">
        <v>2179</v>
      </c>
      <c r="D32" s="90" t="s">
        <v>2179</v>
      </c>
      <c r="E32" s="90" t="s">
        <v>2179</v>
      </c>
      <c r="F32" s="90" t="s">
        <v>2179</v>
      </c>
      <c r="G32" s="90" t="s">
        <v>2179</v>
      </c>
      <c r="H32" s="60">
        <v>0</v>
      </c>
      <c r="I32" s="90" t="s">
        <v>2179</v>
      </c>
      <c r="J32" s="90" t="s">
        <v>2179</v>
      </c>
      <c r="K32" s="59">
        <v>0</v>
      </c>
      <c r="L32" s="60">
        <v>0</v>
      </c>
      <c r="M32" s="90" t="s">
        <v>2179</v>
      </c>
      <c r="N32" s="60">
        <v>0</v>
      </c>
      <c r="O32" s="90" t="s">
        <v>2179</v>
      </c>
      <c r="P32" s="59">
        <v>0</v>
      </c>
      <c r="Q32" s="59">
        <v>0</v>
      </c>
    </row>
    <row r="33" spans="1:17">
      <c r="A33" s="90" t="s">
        <v>2179</v>
      </c>
      <c r="B33" t="s">
        <v>194</v>
      </c>
      <c r="C33" t="s">
        <v>194</v>
      </c>
      <c r="D33" s="90" t="s">
        <v>2179</v>
      </c>
      <c r="E33" t="s">
        <v>194</v>
      </c>
      <c r="F33" s="90" t="s">
        <v>2179</v>
      </c>
      <c r="G33" s="90" t="s">
        <v>2179</v>
      </c>
      <c r="H33" s="56">
        <v>0</v>
      </c>
      <c r="I33" t="s">
        <v>194</v>
      </c>
      <c r="J33" s="57">
        <v>0</v>
      </c>
      <c r="K33" s="57">
        <v>0</v>
      </c>
      <c r="L33" s="56">
        <v>0</v>
      </c>
      <c r="M33" s="56">
        <v>0</v>
      </c>
      <c r="N33" s="56">
        <v>0</v>
      </c>
      <c r="O33" s="57">
        <v>0</v>
      </c>
      <c r="P33" s="57">
        <v>0</v>
      </c>
      <c r="Q33" s="57">
        <v>0</v>
      </c>
    </row>
    <row r="34" spans="1:17">
      <c r="A34" s="90" t="s">
        <v>2179</v>
      </c>
      <c r="B34" s="58" t="s">
        <v>1949</v>
      </c>
      <c r="C34" s="89" t="s">
        <v>2179</v>
      </c>
      <c r="D34" s="90" t="s">
        <v>2179</v>
      </c>
      <c r="E34" s="90" t="s">
        <v>2179</v>
      </c>
      <c r="F34" s="90" t="s">
        <v>2179</v>
      </c>
      <c r="G34" s="90" t="s">
        <v>2179</v>
      </c>
      <c r="H34" s="60">
        <v>0</v>
      </c>
      <c r="I34" s="90" t="s">
        <v>2179</v>
      </c>
      <c r="J34" s="90" t="s">
        <v>2179</v>
      </c>
      <c r="K34" s="59">
        <v>0</v>
      </c>
      <c r="L34" s="60">
        <v>0</v>
      </c>
      <c r="M34" s="90" t="s">
        <v>2179</v>
      </c>
      <c r="N34" s="60">
        <v>0</v>
      </c>
      <c r="O34" s="90" t="s">
        <v>2179</v>
      </c>
      <c r="P34" s="59">
        <v>0</v>
      </c>
      <c r="Q34" s="59">
        <v>0</v>
      </c>
    </row>
    <row r="35" spans="1:17">
      <c r="A35" s="90" t="s">
        <v>2179</v>
      </c>
      <c r="B35" t="s">
        <v>194</v>
      </c>
      <c r="C35" t="s">
        <v>194</v>
      </c>
      <c r="D35" s="90" t="s">
        <v>2179</v>
      </c>
      <c r="E35" t="s">
        <v>194</v>
      </c>
      <c r="F35" s="90" t="s">
        <v>2179</v>
      </c>
      <c r="G35" s="90" t="s">
        <v>2179</v>
      </c>
      <c r="H35" s="56">
        <v>0</v>
      </c>
      <c r="I35" t="s">
        <v>194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7">
        <v>0</v>
      </c>
      <c r="P35" s="57">
        <v>0</v>
      </c>
      <c r="Q35" s="57">
        <v>0</v>
      </c>
    </row>
    <row r="36" spans="1:17">
      <c r="A36" s="90" t="s">
        <v>2179</v>
      </c>
      <c r="B36" s="58" t="s">
        <v>1950</v>
      </c>
      <c r="C36" s="89" t="s">
        <v>2179</v>
      </c>
      <c r="D36" s="90" t="s">
        <v>2179</v>
      </c>
      <c r="E36" s="90" t="s">
        <v>2179</v>
      </c>
      <c r="F36" s="90" t="s">
        <v>2179</v>
      </c>
      <c r="G36" s="90" t="s">
        <v>2179</v>
      </c>
      <c r="H36" s="60">
        <v>0</v>
      </c>
      <c r="I36" s="90" t="s">
        <v>2179</v>
      </c>
      <c r="J36" s="90" t="s">
        <v>2179</v>
      </c>
      <c r="K36" s="59">
        <v>0</v>
      </c>
      <c r="L36" s="60">
        <v>0</v>
      </c>
      <c r="M36" s="90" t="s">
        <v>2179</v>
      </c>
      <c r="N36" s="60">
        <v>0</v>
      </c>
      <c r="O36" s="90" t="s">
        <v>2179</v>
      </c>
      <c r="P36" s="59">
        <v>0</v>
      </c>
      <c r="Q36" s="59">
        <v>0</v>
      </c>
    </row>
    <row r="37" spans="1:17">
      <c r="A37" s="90" t="s">
        <v>2179</v>
      </c>
      <c r="B37" t="s">
        <v>194</v>
      </c>
      <c r="C37" t="s">
        <v>194</v>
      </c>
      <c r="D37" s="90" t="s">
        <v>2179</v>
      </c>
      <c r="E37" t="s">
        <v>194</v>
      </c>
      <c r="F37" s="90" t="s">
        <v>2179</v>
      </c>
      <c r="G37" s="90" t="s">
        <v>2179</v>
      </c>
      <c r="H37" s="56">
        <v>0</v>
      </c>
      <c r="I37" t="s">
        <v>194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7">
        <v>0</v>
      </c>
      <c r="P37" s="57">
        <v>0</v>
      </c>
      <c r="Q37" s="57">
        <v>0</v>
      </c>
    </row>
    <row r="38" spans="1:17">
      <c r="A38" s="90" t="s">
        <v>2179</v>
      </c>
      <c r="B38" s="58" t="s">
        <v>1951</v>
      </c>
      <c r="C38" s="89" t="s">
        <v>2179</v>
      </c>
      <c r="D38" s="90" t="s">
        <v>2179</v>
      </c>
      <c r="E38" s="90" t="s">
        <v>2179</v>
      </c>
      <c r="F38" s="90" t="s">
        <v>2179</v>
      </c>
      <c r="G38" s="90" t="s">
        <v>2179</v>
      </c>
      <c r="H38" s="60">
        <v>0</v>
      </c>
      <c r="I38" s="90" t="s">
        <v>2179</v>
      </c>
      <c r="J38" s="90" t="s">
        <v>2179</v>
      </c>
      <c r="K38" s="59">
        <v>0</v>
      </c>
      <c r="L38" s="60">
        <v>0</v>
      </c>
      <c r="M38" s="90" t="s">
        <v>2179</v>
      </c>
      <c r="N38" s="60">
        <v>0</v>
      </c>
      <c r="O38" s="90" t="s">
        <v>2179</v>
      </c>
      <c r="P38" s="59">
        <v>0</v>
      </c>
      <c r="Q38" s="59">
        <v>0</v>
      </c>
    </row>
    <row r="39" spans="1:17">
      <c r="A39" s="90" t="s">
        <v>2179</v>
      </c>
      <c r="B39" t="s">
        <v>194</v>
      </c>
      <c r="C39" t="s">
        <v>194</v>
      </c>
      <c r="D39" s="90" t="s">
        <v>2179</v>
      </c>
      <c r="E39" t="s">
        <v>194</v>
      </c>
      <c r="F39" s="90" t="s">
        <v>2179</v>
      </c>
      <c r="G39" s="90" t="s">
        <v>2179</v>
      </c>
      <c r="H39" s="56">
        <v>0</v>
      </c>
      <c r="I39" t="s">
        <v>194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7">
        <v>0</v>
      </c>
      <c r="P39" s="57">
        <v>0</v>
      </c>
      <c r="Q39" s="57">
        <v>0</v>
      </c>
    </row>
    <row r="40" spans="1:17">
      <c r="B40" s="61" t="s">
        <v>200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>
      <c r="B41" s="61" t="s">
        <v>282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>
      <c r="B42" s="61" t="s">
        <v>283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>
      <c r="B43" s="61" t="s">
        <v>284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>
      <c r="B44" s="124" t="s">
        <v>2183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>
      <c r="D45" s="14"/>
    </row>
    <row r="46" spans="1:17">
      <c r="D46" s="14"/>
    </row>
    <row r="47" spans="1:17">
      <c r="D47" s="14"/>
    </row>
    <row r="48" spans="1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11">
    <mergeCell ref="B43:Q43"/>
    <mergeCell ref="B44:Q44"/>
    <mergeCell ref="C1:Q1"/>
    <mergeCell ref="B4:Q5"/>
    <mergeCell ref="B40:Q40"/>
    <mergeCell ref="B41:Q41"/>
    <mergeCell ref="B42:Q42"/>
    <mergeCell ref="B6:Q6"/>
    <mergeCell ref="B7:Q7"/>
    <mergeCell ref="C3:Q3"/>
    <mergeCell ref="B2:Q2"/>
  </mergeCells>
  <dataValidations count="1">
    <dataValidation allowBlank="1" showInputMessage="1" showErrorMessage="1" sqref="C9:Q39 R1:XFD1048576 C1 C3 A1:A1048576 B1:B4 C41:Q1048576 B9:B1048576 B6:Q8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topLeftCell="D2" workbookViewId="0">
      <selection activeCell="K18" sqref="K18"/>
    </sheetView>
  </sheetViews>
  <sheetFormatPr defaultColWidth="9.140625" defaultRowHeight="18"/>
  <cols>
    <col min="1" max="1" width="6.28515625" style="14" hidden="1" customWidth="1"/>
    <col min="2" max="2" width="38.7109375" style="13" customWidth="1"/>
    <col min="3" max="3" width="18.140625" style="13" customWidth="1"/>
    <col min="4" max="4" width="12.42578125" style="13" customWidth="1"/>
    <col min="5" max="5" width="13.85546875" style="14" customWidth="1"/>
    <col min="6" max="6" width="10.7109375" style="14" customWidth="1"/>
    <col min="7" max="7" width="15.140625" style="14" customWidth="1"/>
    <col min="8" max="8" width="12.85546875" style="14" customWidth="1"/>
    <col min="9" max="9" width="10.7109375" style="14" customWidth="1"/>
    <col min="10" max="10" width="10.85546875" style="14" customWidth="1"/>
    <col min="11" max="11" width="13.85546875" style="14" customWidth="1"/>
    <col min="12" max="12" width="19.85546875" style="14" customWidth="1"/>
    <col min="13" max="13" width="15.570312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26.85546875" style="14" customWidth="1"/>
    <col min="18" max="18" width="25.425781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60">
      <c r="B1" s="2" t="s">
        <v>0</v>
      </c>
      <c r="C1" s="62" t="s">
        <v>151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6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60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60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60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60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60" ht="26.25" customHeight="1">
      <c r="B7" s="96" t="s">
        <v>123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0" s="16" customFormat="1" ht="69" customHeight="1">
      <c r="A8" s="16" t="s">
        <v>2212</v>
      </c>
      <c r="B8" s="4" t="s">
        <v>2356</v>
      </c>
      <c r="C8" s="21" t="s">
        <v>2305</v>
      </c>
      <c r="D8" s="21" t="s">
        <v>2306</v>
      </c>
      <c r="E8" s="22" t="s">
        <v>2233</v>
      </c>
      <c r="F8" s="22" t="s">
        <v>2307</v>
      </c>
      <c r="G8" s="22" t="s">
        <v>2200</v>
      </c>
      <c r="H8" s="22" t="s">
        <v>2243</v>
      </c>
      <c r="I8" s="21" t="s">
        <v>2308</v>
      </c>
      <c r="J8" s="21" t="s">
        <v>2309</v>
      </c>
      <c r="K8" s="21" t="s">
        <v>2310</v>
      </c>
      <c r="L8" s="15" t="s">
        <v>2311</v>
      </c>
      <c r="M8" s="22" t="s">
        <v>2312</v>
      </c>
      <c r="N8" s="21" t="s">
        <v>2313</v>
      </c>
      <c r="O8" s="21" t="s">
        <v>2314</v>
      </c>
      <c r="P8" s="21" t="s">
        <v>2315</v>
      </c>
      <c r="Q8" s="21" t="s">
        <v>2266</v>
      </c>
      <c r="R8" s="28" t="s">
        <v>2267</v>
      </c>
      <c r="S8" s="14"/>
      <c r="T8" s="14"/>
      <c r="U8" s="14"/>
      <c r="V8" s="14"/>
      <c r="BG8" s="16" t="s">
        <v>124</v>
      </c>
      <c r="BH8" s="16" t="s">
        <v>81</v>
      </c>
    </row>
    <row r="9" spans="1:60" s="16" customFormat="1" ht="24" hidden="1" customHeight="1">
      <c r="A9" s="116" t="s">
        <v>2179</v>
      </c>
      <c r="B9" s="83" t="s">
        <v>2179</v>
      </c>
      <c r="C9" s="126" t="s">
        <v>2179</v>
      </c>
      <c r="D9" s="84" t="s">
        <v>2179</v>
      </c>
      <c r="E9" s="84" t="s">
        <v>2179</v>
      </c>
      <c r="F9" s="84" t="s">
        <v>2179</v>
      </c>
      <c r="G9" s="17" t="s">
        <v>56</v>
      </c>
      <c r="H9" s="84" t="s">
        <v>2179</v>
      </c>
      <c r="I9" s="17" t="s">
        <v>57</v>
      </c>
      <c r="J9" s="84" t="s">
        <v>2179</v>
      </c>
      <c r="K9" s="84" t="s">
        <v>2179</v>
      </c>
      <c r="L9" s="17" t="s">
        <v>7</v>
      </c>
      <c r="M9" s="17" t="s">
        <v>7</v>
      </c>
      <c r="N9" s="17" t="s">
        <v>145</v>
      </c>
      <c r="O9" s="84" t="s">
        <v>2179</v>
      </c>
      <c r="P9" s="17" t="s">
        <v>146</v>
      </c>
      <c r="Q9" s="23" t="s">
        <v>7</v>
      </c>
      <c r="R9" s="32" t="s">
        <v>7</v>
      </c>
      <c r="S9" s="14"/>
      <c r="T9" s="14"/>
      <c r="U9" s="14"/>
      <c r="V9" s="14"/>
      <c r="BG9" s="16" t="s">
        <v>125</v>
      </c>
      <c r="BH9" s="16" t="s">
        <v>85</v>
      </c>
    </row>
    <row r="10" spans="1:60" s="18" customFormat="1" ht="18" hidden="1" customHeight="1">
      <c r="A10" s="118" t="s">
        <v>2179</v>
      </c>
      <c r="B10" s="85" t="s">
        <v>2179</v>
      </c>
      <c r="C10" s="15" t="s">
        <v>9</v>
      </c>
      <c r="D10" s="15" t="s">
        <v>10</v>
      </c>
      <c r="E10" s="15" t="s">
        <v>45</v>
      </c>
      <c r="F10" s="15" t="s">
        <v>46</v>
      </c>
      <c r="G10" s="7" t="s">
        <v>47</v>
      </c>
      <c r="H10" s="7" t="s">
        <v>48</v>
      </c>
      <c r="I10" s="7" t="s">
        <v>49</v>
      </c>
      <c r="J10" s="86" t="s">
        <v>2179</v>
      </c>
      <c r="K10" s="7" t="s">
        <v>50</v>
      </c>
      <c r="L10" s="7" t="s">
        <v>51</v>
      </c>
      <c r="M10" s="7" t="s">
        <v>52</v>
      </c>
      <c r="N10" s="26" t="s">
        <v>58</v>
      </c>
      <c r="O10" s="26" t="s">
        <v>59</v>
      </c>
      <c r="P10" s="26" t="s">
        <v>60</v>
      </c>
      <c r="Q10" s="26" t="s">
        <v>61</v>
      </c>
      <c r="R10" s="26" t="s">
        <v>62</v>
      </c>
      <c r="S10" s="14"/>
      <c r="T10" s="14"/>
      <c r="U10" s="14"/>
      <c r="V10" s="14"/>
      <c r="BG10" s="18" t="s">
        <v>126</v>
      </c>
      <c r="BH10" s="18" t="s">
        <v>89</v>
      </c>
    </row>
    <row r="11" spans="1:60" s="18" customFormat="1" ht="18" customHeight="1">
      <c r="A11" s="118" t="s">
        <v>2179</v>
      </c>
      <c r="B11" s="19" t="s">
        <v>127</v>
      </c>
      <c r="C11" s="127" t="s">
        <v>2179</v>
      </c>
      <c r="D11" s="127" t="s">
        <v>2179</v>
      </c>
      <c r="E11" s="127" t="s">
        <v>2179</v>
      </c>
      <c r="F11" s="127" t="s">
        <v>2179</v>
      </c>
      <c r="G11" s="127" t="s">
        <v>2179</v>
      </c>
      <c r="H11" s="127" t="s">
        <v>2179</v>
      </c>
      <c r="I11" s="54">
        <v>5.37</v>
      </c>
      <c r="J11" s="127" t="s">
        <v>2179</v>
      </c>
      <c r="K11" s="127" t="s">
        <v>2179</v>
      </c>
      <c r="L11" s="127" t="s">
        <v>2179</v>
      </c>
      <c r="M11" s="55">
        <v>3.4099999999999998E-2</v>
      </c>
      <c r="N11" s="54">
        <v>45052823.799999997</v>
      </c>
      <c r="O11" s="91" t="s">
        <v>2179</v>
      </c>
      <c r="P11" s="54">
        <v>45366.1278946288</v>
      </c>
      <c r="Q11" s="55">
        <v>1</v>
      </c>
      <c r="R11" s="55">
        <v>1.8100000000000002E-2</v>
      </c>
      <c r="S11" s="14"/>
      <c r="T11" s="14"/>
      <c r="U11" s="14"/>
      <c r="V11" s="14"/>
      <c r="BG11" s="14" t="s">
        <v>102</v>
      </c>
      <c r="BH11" s="18" t="s">
        <v>92</v>
      </c>
    </row>
    <row r="12" spans="1:60">
      <c r="A12" s="90" t="s">
        <v>2179</v>
      </c>
      <c r="B12" s="58" t="s">
        <v>159</v>
      </c>
      <c r="C12" s="89" t="s">
        <v>2179</v>
      </c>
      <c r="D12" s="89" t="s">
        <v>2179</v>
      </c>
      <c r="E12" s="90" t="s">
        <v>2179</v>
      </c>
      <c r="F12" s="90" t="s">
        <v>2179</v>
      </c>
      <c r="G12" s="90" t="s">
        <v>2179</v>
      </c>
      <c r="H12" s="90" t="s">
        <v>2179</v>
      </c>
      <c r="I12" s="60">
        <v>5.37</v>
      </c>
      <c r="J12" s="90" t="s">
        <v>2179</v>
      </c>
      <c r="K12" s="90" t="s">
        <v>2179</v>
      </c>
      <c r="L12" s="90" t="s">
        <v>2179</v>
      </c>
      <c r="M12" s="59">
        <v>3.4099999999999998E-2</v>
      </c>
      <c r="N12" s="60">
        <v>45052823.799999997</v>
      </c>
      <c r="O12" s="90" t="s">
        <v>2179</v>
      </c>
      <c r="P12" s="60">
        <v>45366.1278946288</v>
      </c>
      <c r="Q12" s="59">
        <v>1</v>
      </c>
      <c r="R12" s="59">
        <v>1.8100000000000002E-2</v>
      </c>
    </row>
    <row r="13" spans="1:60">
      <c r="A13" s="90" t="s">
        <v>2179</v>
      </c>
      <c r="B13" s="58" t="s">
        <v>2132</v>
      </c>
      <c r="C13" s="89" t="s">
        <v>2179</v>
      </c>
      <c r="D13" s="89" t="s">
        <v>2179</v>
      </c>
      <c r="E13" s="90" t="s">
        <v>2179</v>
      </c>
      <c r="F13" s="90" t="s">
        <v>2179</v>
      </c>
      <c r="G13" s="90" t="s">
        <v>2179</v>
      </c>
      <c r="H13" s="90" t="s">
        <v>2179</v>
      </c>
      <c r="I13" s="60">
        <v>5.37</v>
      </c>
      <c r="J13" s="90" t="s">
        <v>2179</v>
      </c>
      <c r="K13" s="90" t="s">
        <v>2179</v>
      </c>
      <c r="L13" s="90" t="s">
        <v>2179</v>
      </c>
      <c r="M13" s="59">
        <v>3.4099999999999998E-2</v>
      </c>
      <c r="N13" s="60">
        <v>45052823.799999997</v>
      </c>
      <c r="O13" s="90" t="s">
        <v>2179</v>
      </c>
      <c r="P13" s="60">
        <v>45366.1278946288</v>
      </c>
      <c r="Q13" s="59">
        <v>1</v>
      </c>
      <c r="R13" s="59">
        <v>1.8100000000000002E-2</v>
      </c>
    </row>
    <row r="14" spans="1:60">
      <c r="A14" s="90" t="s">
        <v>2179</v>
      </c>
      <c r="B14" t="s">
        <v>2133</v>
      </c>
      <c r="C14" t="s">
        <v>2134</v>
      </c>
      <c r="D14" t="s">
        <v>2135</v>
      </c>
      <c r="E14" s="90" t="s">
        <v>2179</v>
      </c>
      <c r="F14" t="s">
        <v>194</v>
      </c>
      <c r="G14" t="s">
        <v>2136</v>
      </c>
      <c r="H14" t="s">
        <v>641</v>
      </c>
      <c r="I14" s="56">
        <v>5.37</v>
      </c>
      <c r="J14" t="s">
        <v>107</v>
      </c>
      <c r="K14" t="s">
        <v>81</v>
      </c>
      <c r="L14" s="57">
        <v>0</v>
      </c>
      <c r="M14" s="57">
        <v>3.4099999999999998E-2</v>
      </c>
      <c r="N14" s="56">
        <v>45052823.799999997</v>
      </c>
      <c r="O14" s="56">
        <v>100.69541500000007</v>
      </c>
      <c r="P14" s="56">
        <v>45366.1278946288</v>
      </c>
      <c r="Q14" s="57">
        <v>1</v>
      </c>
      <c r="R14" s="57">
        <v>1.8100000000000002E-2</v>
      </c>
    </row>
    <row r="15" spans="1:60">
      <c r="A15" s="90" t="s">
        <v>2179</v>
      </c>
      <c r="B15" s="58" t="s">
        <v>2137</v>
      </c>
      <c r="C15" s="89" t="s">
        <v>2179</v>
      </c>
      <c r="D15" s="89" t="s">
        <v>2179</v>
      </c>
      <c r="E15" s="90" t="s">
        <v>2179</v>
      </c>
      <c r="F15" s="90" t="s">
        <v>2179</v>
      </c>
      <c r="G15" s="90" t="s">
        <v>2179</v>
      </c>
      <c r="H15" s="90" t="s">
        <v>2179</v>
      </c>
      <c r="I15" s="60">
        <v>0</v>
      </c>
      <c r="J15" s="90" t="s">
        <v>2179</v>
      </c>
      <c r="K15" s="90" t="s">
        <v>2179</v>
      </c>
      <c r="L15" s="90" t="s">
        <v>2179</v>
      </c>
      <c r="M15" s="59">
        <v>0</v>
      </c>
      <c r="N15" s="60">
        <v>0</v>
      </c>
      <c r="O15" s="90" t="s">
        <v>2179</v>
      </c>
      <c r="P15" s="60">
        <v>0</v>
      </c>
      <c r="Q15" s="59">
        <v>0</v>
      </c>
      <c r="R15" s="59">
        <v>0</v>
      </c>
    </row>
    <row r="16" spans="1:60">
      <c r="A16" s="90" t="s">
        <v>2179</v>
      </c>
      <c r="B16" t="s">
        <v>194</v>
      </c>
      <c r="C16" s="89" t="s">
        <v>2179</v>
      </c>
      <c r="D16" t="s">
        <v>194</v>
      </c>
      <c r="E16" s="90" t="s">
        <v>2179</v>
      </c>
      <c r="F16" t="s">
        <v>194</v>
      </c>
      <c r="G16" s="90" t="s">
        <v>2179</v>
      </c>
      <c r="H16" s="90" t="s">
        <v>2179</v>
      </c>
      <c r="I16" s="56">
        <v>0</v>
      </c>
      <c r="J16" t="s">
        <v>194</v>
      </c>
      <c r="K16" t="s">
        <v>194</v>
      </c>
      <c r="L16" s="57">
        <v>0</v>
      </c>
      <c r="M16" s="57">
        <v>0</v>
      </c>
      <c r="N16" s="56">
        <v>0</v>
      </c>
      <c r="O16" s="56">
        <v>0</v>
      </c>
      <c r="P16" s="56">
        <v>0</v>
      </c>
      <c r="Q16" s="57">
        <v>0</v>
      </c>
      <c r="R16" s="57">
        <v>0</v>
      </c>
    </row>
    <row r="17" spans="1:18">
      <c r="A17" s="90" t="s">
        <v>2179</v>
      </c>
      <c r="B17" s="58" t="s">
        <v>2138</v>
      </c>
      <c r="C17" s="89" t="s">
        <v>2179</v>
      </c>
      <c r="D17" s="89" t="s">
        <v>2179</v>
      </c>
      <c r="E17" s="90" t="s">
        <v>2179</v>
      </c>
      <c r="F17" s="90" t="s">
        <v>2179</v>
      </c>
      <c r="G17" s="90" t="s">
        <v>2179</v>
      </c>
      <c r="H17" s="90" t="s">
        <v>2179</v>
      </c>
      <c r="I17" s="60">
        <v>0</v>
      </c>
      <c r="J17" s="90" t="s">
        <v>2179</v>
      </c>
      <c r="K17" s="90" t="s">
        <v>2179</v>
      </c>
      <c r="L17" s="90" t="s">
        <v>2179</v>
      </c>
      <c r="M17" s="59">
        <v>0</v>
      </c>
      <c r="N17" s="60">
        <v>0</v>
      </c>
      <c r="O17" s="90" t="s">
        <v>2179</v>
      </c>
      <c r="P17" s="60">
        <v>0</v>
      </c>
      <c r="Q17" s="59">
        <v>0</v>
      </c>
      <c r="R17" s="59">
        <v>0</v>
      </c>
    </row>
    <row r="18" spans="1:18">
      <c r="A18" s="90" t="s">
        <v>2179</v>
      </c>
      <c r="B18" t="s">
        <v>194</v>
      </c>
      <c r="C18" s="89" t="s">
        <v>2179</v>
      </c>
      <c r="D18" t="s">
        <v>194</v>
      </c>
      <c r="E18" s="90" t="s">
        <v>2179</v>
      </c>
      <c r="F18" t="s">
        <v>194</v>
      </c>
      <c r="G18" s="90" t="s">
        <v>2179</v>
      </c>
      <c r="H18" s="90" t="s">
        <v>2179</v>
      </c>
      <c r="I18" s="56">
        <v>0</v>
      </c>
      <c r="J18" t="s">
        <v>194</v>
      </c>
      <c r="K18" t="s">
        <v>194</v>
      </c>
      <c r="L18" s="57">
        <v>0</v>
      </c>
      <c r="M18" s="57">
        <v>0</v>
      </c>
      <c r="N18" s="56">
        <v>0</v>
      </c>
      <c r="O18" s="56">
        <v>0</v>
      </c>
      <c r="P18" s="56">
        <v>0</v>
      </c>
      <c r="Q18" s="57">
        <v>0</v>
      </c>
      <c r="R18" s="57">
        <v>0</v>
      </c>
    </row>
    <row r="19" spans="1:18">
      <c r="A19" s="90" t="s">
        <v>2179</v>
      </c>
      <c r="B19" s="58" t="s">
        <v>2139</v>
      </c>
      <c r="C19" s="89" t="s">
        <v>2179</v>
      </c>
      <c r="D19" s="89" t="s">
        <v>2179</v>
      </c>
      <c r="E19" s="90" t="s">
        <v>2179</v>
      </c>
      <c r="F19" s="90" t="s">
        <v>2179</v>
      </c>
      <c r="G19" s="90" t="s">
        <v>2179</v>
      </c>
      <c r="H19" s="90" t="s">
        <v>2179</v>
      </c>
      <c r="I19" s="60">
        <v>0</v>
      </c>
      <c r="J19" s="90" t="s">
        <v>2179</v>
      </c>
      <c r="K19" s="90" t="s">
        <v>2179</v>
      </c>
      <c r="L19" s="90" t="s">
        <v>2179</v>
      </c>
      <c r="M19" s="59">
        <v>0</v>
      </c>
      <c r="N19" s="60">
        <v>0</v>
      </c>
      <c r="O19" s="90" t="s">
        <v>2179</v>
      </c>
      <c r="P19" s="60">
        <v>0</v>
      </c>
      <c r="Q19" s="59">
        <v>0</v>
      </c>
      <c r="R19" s="59">
        <v>0</v>
      </c>
    </row>
    <row r="20" spans="1:18">
      <c r="A20" s="90" t="s">
        <v>2179</v>
      </c>
      <c r="B20" t="s">
        <v>194</v>
      </c>
      <c r="C20" s="89" t="s">
        <v>2179</v>
      </c>
      <c r="D20" t="s">
        <v>194</v>
      </c>
      <c r="E20" s="90" t="s">
        <v>2179</v>
      </c>
      <c r="F20" t="s">
        <v>194</v>
      </c>
      <c r="G20" s="90" t="s">
        <v>2179</v>
      </c>
      <c r="H20" s="90" t="s">
        <v>2179</v>
      </c>
      <c r="I20" s="56">
        <v>0</v>
      </c>
      <c r="J20" t="s">
        <v>194</v>
      </c>
      <c r="K20" t="s">
        <v>194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</row>
    <row r="21" spans="1:18">
      <c r="A21" s="90" t="s">
        <v>2179</v>
      </c>
      <c r="B21" s="58" t="s">
        <v>2140</v>
      </c>
      <c r="C21" s="89" t="s">
        <v>2179</v>
      </c>
      <c r="D21" s="89" t="s">
        <v>2179</v>
      </c>
      <c r="E21" s="90" t="s">
        <v>2179</v>
      </c>
      <c r="F21" s="90" t="s">
        <v>2179</v>
      </c>
      <c r="G21" s="90" t="s">
        <v>2179</v>
      </c>
      <c r="H21" s="90" t="s">
        <v>2179</v>
      </c>
      <c r="I21" s="60">
        <v>0</v>
      </c>
      <c r="J21" s="90" t="s">
        <v>2179</v>
      </c>
      <c r="K21" s="90" t="s">
        <v>2179</v>
      </c>
      <c r="L21" s="90" t="s">
        <v>2179</v>
      </c>
      <c r="M21" s="59">
        <v>0</v>
      </c>
      <c r="N21" s="60">
        <v>0</v>
      </c>
      <c r="O21" s="90" t="s">
        <v>2179</v>
      </c>
      <c r="P21" s="60">
        <v>0</v>
      </c>
      <c r="Q21" s="59">
        <v>0</v>
      </c>
      <c r="R21" s="59">
        <v>0</v>
      </c>
    </row>
    <row r="22" spans="1:18">
      <c r="A22" s="90" t="s">
        <v>2179</v>
      </c>
      <c r="B22" t="s">
        <v>194</v>
      </c>
      <c r="C22" s="89" t="s">
        <v>2179</v>
      </c>
      <c r="D22" t="s">
        <v>194</v>
      </c>
      <c r="E22" s="90" t="s">
        <v>2179</v>
      </c>
      <c r="F22" t="s">
        <v>194</v>
      </c>
      <c r="G22" s="90" t="s">
        <v>2179</v>
      </c>
      <c r="H22" s="90" t="s">
        <v>2179</v>
      </c>
      <c r="I22" s="56">
        <v>0</v>
      </c>
      <c r="J22" t="s">
        <v>194</v>
      </c>
      <c r="K22" t="s">
        <v>194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</row>
    <row r="23" spans="1:18">
      <c r="A23" s="90" t="s">
        <v>2179</v>
      </c>
      <c r="B23" s="58" t="s">
        <v>2141</v>
      </c>
      <c r="C23" s="89" t="s">
        <v>2179</v>
      </c>
      <c r="D23" s="89" t="s">
        <v>2179</v>
      </c>
      <c r="E23" s="90" t="s">
        <v>2179</v>
      </c>
      <c r="F23" s="90" t="s">
        <v>2179</v>
      </c>
      <c r="G23" s="90" t="s">
        <v>2179</v>
      </c>
      <c r="H23" s="90" t="s">
        <v>2179</v>
      </c>
      <c r="I23" s="60">
        <v>0</v>
      </c>
      <c r="J23" s="90" t="s">
        <v>2179</v>
      </c>
      <c r="K23" s="90" t="s">
        <v>2179</v>
      </c>
      <c r="L23" s="90" t="s">
        <v>2179</v>
      </c>
      <c r="M23" s="59">
        <v>0</v>
      </c>
      <c r="N23" s="60">
        <v>0</v>
      </c>
      <c r="O23" s="90" t="s">
        <v>2179</v>
      </c>
      <c r="P23" s="60">
        <v>0</v>
      </c>
      <c r="Q23" s="59">
        <v>0</v>
      </c>
      <c r="R23" s="59">
        <v>0</v>
      </c>
    </row>
    <row r="24" spans="1:18">
      <c r="A24" s="90" t="s">
        <v>2179</v>
      </c>
      <c r="B24" s="58" t="s">
        <v>2142</v>
      </c>
      <c r="C24" s="89" t="s">
        <v>2179</v>
      </c>
      <c r="D24" s="89" t="s">
        <v>2179</v>
      </c>
      <c r="E24" s="90" t="s">
        <v>2179</v>
      </c>
      <c r="F24" s="90" t="s">
        <v>2179</v>
      </c>
      <c r="G24" s="90" t="s">
        <v>2179</v>
      </c>
      <c r="H24" s="90" t="s">
        <v>2179</v>
      </c>
      <c r="I24" s="60">
        <v>0</v>
      </c>
      <c r="J24" s="90" t="s">
        <v>2179</v>
      </c>
      <c r="K24" s="90" t="s">
        <v>2179</v>
      </c>
      <c r="L24" s="90" t="s">
        <v>2179</v>
      </c>
      <c r="M24" s="59">
        <v>0</v>
      </c>
      <c r="N24" s="60">
        <v>0</v>
      </c>
      <c r="O24" s="90" t="s">
        <v>2179</v>
      </c>
      <c r="P24" s="60">
        <v>0</v>
      </c>
      <c r="Q24" s="59">
        <v>0</v>
      </c>
      <c r="R24" s="59">
        <v>0</v>
      </c>
    </row>
    <row r="25" spans="1:18">
      <c r="A25" s="90" t="s">
        <v>2179</v>
      </c>
      <c r="B25" t="s">
        <v>194</v>
      </c>
      <c r="C25" s="89" t="s">
        <v>2179</v>
      </c>
      <c r="D25" t="s">
        <v>194</v>
      </c>
      <c r="E25" s="90" t="s">
        <v>2179</v>
      </c>
      <c r="F25" t="s">
        <v>194</v>
      </c>
      <c r="G25" s="90" t="s">
        <v>2179</v>
      </c>
      <c r="H25" s="90" t="s">
        <v>2179</v>
      </c>
      <c r="I25" s="56">
        <v>0</v>
      </c>
      <c r="J25" t="s">
        <v>194</v>
      </c>
      <c r="K25" t="s">
        <v>194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</row>
    <row r="26" spans="1:18">
      <c r="A26" s="90" t="s">
        <v>2179</v>
      </c>
      <c r="B26" s="58" t="s">
        <v>2143</v>
      </c>
      <c r="C26" s="89" t="s">
        <v>2179</v>
      </c>
      <c r="D26" s="89" t="s">
        <v>2179</v>
      </c>
      <c r="E26" s="90" t="s">
        <v>2179</v>
      </c>
      <c r="F26" s="90" t="s">
        <v>2179</v>
      </c>
      <c r="G26" s="90" t="s">
        <v>2179</v>
      </c>
      <c r="H26" s="90" t="s">
        <v>2179</v>
      </c>
      <c r="I26" s="60">
        <v>0</v>
      </c>
      <c r="J26" s="90" t="s">
        <v>2179</v>
      </c>
      <c r="K26" s="90" t="s">
        <v>2179</v>
      </c>
      <c r="L26" s="90" t="s">
        <v>2179</v>
      </c>
      <c r="M26" s="59">
        <v>0</v>
      </c>
      <c r="N26" s="60">
        <v>0</v>
      </c>
      <c r="O26" s="90" t="s">
        <v>2179</v>
      </c>
      <c r="P26" s="60">
        <v>0</v>
      </c>
      <c r="Q26" s="59">
        <v>0</v>
      </c>
      <c r="R26" s="59">
        <v>0</v>
      </c>
    </row>
    <row r="27" spans="1:18">
      <c r="A27" s="90" t="s">
        <v>2179</v>
      </c>
      <c r="B27" t="s">
        <v>194</v>
      </c>
      <c r="C27" s="89" t="s">
        <v>2179</v>
      </c>
      <c r="D27" t="s">
        <v>194</v>
      </c>
      <c r="E27" s="90" t="s">
        <v>2179</v>
      </c>
      <c r="F27" t="s">
        <v>194</v>
      </c>
      <c r="G27" s="90" t="s">
        <v>2179</v>
      </c>
      <c r="H27" s="90" t="s">
        <v>2179</v>
      </c>
      <c r="I27" s="56">
        <v>0</v>
      </c>
      <c r="J27" t="s">
        <v>194</v>
      </c>
      <c r="K27" t="s">
        <v>194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</row>
    <row r="28" spans="1:18">
      <c r="A28" s="90" t="s">
        <v>2179</v>
      </c>
      <c r="B28" s="58" t="s">
        <v>2144</v>
      </c>
      <c r="C28" s="89" t="s">
        <v>2179</v>
      </c>
      <c r="D28" s="89" t="s">
        <v>2179</v>
      </c>
      <c r="E28" s="90" t="s">
        <v>2179</v>
      </c>
      <c r="F28" s="90" t="s">
        <v>2179</v>
      </c>
      <c r="G28" s="90" t="s">
        <v>2179</v>
      </c>
      <c r="H28" s="90" t="s">
        <v>2179</v>
      </c>
      <c r="I28" s="60">
        <v>0</v>
      </c>
      <c r="J28" s="90" t="s">
        <v>2179</v>
      </c>
      <c r="K28" s="90" t="s">
        <v>2179</v>
      </c>
      <c r="L28" s="90" t="s">
        <v>2179</v>
      </c>
      <c r="M28" s="59">
        <v>0</v>
      </c>
      <c r="N28" s="60">
        <v>0</v>
      </c>
      <c r="O28" s="90" t="s">
        <v>2179</v>
      </c>
      <c r="P28" s="60">
        <v>0</v>
      </c>
      <c r="Q28" s="59">
        <v>0</v>
      </c>
      <c r="R28" s="59">
        <v>0</v>
      </c>
    </row>
    <row r="29" spans="1:18">
      <c r="A29" s="90" t="s">
        <v>2179</v>
      </c>
      <c r="B29" t="s">
        <v>194</v>
      </c>
      <c r="C29" s="89" t="s">
        <v>2179</v>
      </c>
      <c r="D29" t="s">
        <v>194</v>
      </c>
      <c r="E29" s="90" t="s">
        <v>2179</v>
      </c>
      <c r="F29" t="s">
        <v>194</v>
      </c>
      <c r="G29" s="90" t="s">
        <v>2179</v>
      </c>
      <c r="H29" s="90" t="s">
        <v>2179</v>
      </c>
      <c r="I29" s="56">
        <v>0</v>
      </c>
      <c r="J29" t="s">
        <v>194</v>
      </c>
      <c r="K29" t="s">
        <v>194</v>
      </c>
      <c r="L29" s="57">
        <v>0</v>
      </c>
      <c r="M29" s="57">
        <v>0</v>
      </c>
      <c r="N29" s="56">
        <v>0</v>
      </c>
      <c r="O29" s="56">
        <v>0</v>
      </c>
      <c r="P29" s="56">
        <v>0</v>
      </c>
      <c r="Q29" s="57">
        <v>0</v>
      </c>
      <c r="R29" s="57">
        <v>0</v>
      </c>
    </row>
    <row r="30" spans="1:18">
      <c r="A30" s="90" t="s">
        <v>2179</v>
      </c>
      <c r="B30" s="58" t="s">
        <v>2145</v>
      </c>
      <c r="C30" s="89" t="s">
        <v>2179</v>
      </c>
      <c r="D30" s="89" t="s">
        <v>2179</v>
      </c>
      <c r="E30" s="90" t="s">
        <v>2179</v>
      </c>
      <c r="F30" s="90" t="s">
        <v>2179</v>
      </c>
      <c r="G30" s="90" t="s">
        <v>2179</v>
      </c>
      <c r="H30" s="90" t="s">
        <v>2179</v>
      </c>
      <c r="I30" s="60">
        <v>0</v>
      </c>
      <c r="J30" s="90" t="s">
        <v>2179</v>
      </c>
      <c r="K30" s="90" t="s">
        <v>2179</v>
      </c>
      <c r="L30" s="90" t="s">
        <v>2179</v>
      </c>
      <c r="M30" s="59">
        <v>0</v>
      </c>
      <c r="N30" s="60">
        <v>0</v>
      </c>
      <c r="O30" s="90" t="s">
        <v>2179</v>
      </c>
      <c r="P30" s="60">
        <v>0</v>
      </c>
      <c r="Q30" s="59">
        <v>0</v>
      </c>
      <c r="R30" s="59">
        <v>0</v>
      </c>
    </row>
    <row r="31" spans="1:18">
      <c r="A31" s="90" t="s">
        <v>2179</v>
      </c>
      <c r="B31" t="s">
        <v>194</v>
      </c>
      <c r="C31" s="89" t="s">
        <v>2179</v>
      </c>
      <c r="D31" t="s">
        <v>194</v>
      </c>
      <c r="E31" s="90" t="s">
        <v>2179</v>
      </c>
      <c r="F31" t="s">
        <v>194</v>
      </c>
      <c r="G31" s="90" t="s">
        <v>2179</v>
      </c>
      <c r="H31" s="90" t="s">
        <v>2179</v>
      </c>
      <c r="I31" s="56">
        <v>0</v>
      </c>
      <c r="J31" t="s">
        <v>194</v>
      </c>
      <c r="K31" t="s">
        <v>194</v>
      </c>
      <c r="L31" s="57">
        <v>0</v>
      </c>
      <c r="M31" s="57">
        <v>0</v>
      </c>
      <c r="N31" s="56">
        <v>0</v>
      </c>
      <c r="O31" s="56">
        <v>0</v>
      </c>
      <c r="P31" s="56">
        <v>0</v>
      </c>
      <c r="Q31" s="57">
        <v>0</v>
      </c>
      <c r="R31" s="57">
        <v>0</v>
      </c>
    </row>
    <row r="32" spans="1:18">
      <c r="A32" s="90" t="s">
        <v>2179</v>
      </c>
      <c r="B32" s="58" t="s">
        <v>198</v>
      </c>
      <c r="C32" s="89" t="s">
        <v>2179</v>
      </c>
      <c r="D32" s="89" t="s">
        <v>2179</v>
      </c>
      <c r="E32" s="90" t="s">
        <v>2179</v>
      </c>
      <c r="F32" s="90" t="s">
        <v>2179</v>
      </c>
      <c r="G32" s="90" t="s">
        <v>2179</v>
      </c>
      <c r="H32" s="90" t="s">
        <v>2179</v>
      </c>
      <c r="I32" s="60">
        <v>0</v>
      </c>
      <c r="J32" s="90" t="s">
        <v>2179</v>
      </c>
      <c r="K32" s="90" t="s">
        <v>2179</v>
      </c>
      <c r="L32" s="90" t="s">
        <v>2179</v>
      </c>
      <c r="M32" s="59">
        <v>0</v>
      </c>
      <c r="N32" s="60">
        <v>0</v>
      </c>
      <c r="O32" s="90" t="s">
        <v>2179</v>
      </c>
      <c r="P32" s="60">
        <v>0</v>
      </c>
      <c r="Q32" s="59">
        <v>0</v>
      </c>
      <c r="R32" s="59">
        <v>0</v>
      </c>
    </row>
    <row r="33" spans="1:18">
      <c r="A33" s="90" t="s">
        <v>2179</v>
      </c>
      <c r="B33" s="58" t="s">
        <v>2146</v>
      </c>
      <c r="C33" s="89" t="s">
        <v>2179</v>
      </c>
      <c r="D33" s="89" t="s">
        <v>2179</v>
      </c>
      <c r="E33" s="90" t="s">
        <v>2179</v>
      </c>
      <c r="F33" s="90" t="s">
        <v>2179</v>
      </c>
      <c r="G33" s="90" t="s">
        <v>2179</v>
      </c>
      <c r="H33" s="90" t="s">
        <v>2179</v>
      </c>
      <c r="I33" s="60">
        <v>0</v>
      </c>
      <c r="J33" s="90" t="s">
        <v>2179</v>
      </c>
      <c r="K33" s="90" t="s">
        <v>2179</v>
      </c>
      <c r="L33" s="90" t="s">
        <v>2179</v>
      </c>
      <c r="M33" s="59">
        <v>0</v>
      </c>
      <c r="N33" s="60">
        <v>0</v>
      </c>
      <c r="O33" s="90" t="s">
        <v>2179</v>
      </c>
      <c r="P33" s="60">
        <v>0</v>
      </c>
      <c r="Q33" s="59">
        <v>0</v>
      </c>
      <c r="R33" s="59">
        <v>0</v>
      </c>
    </row>
    <row r="34" spans="1:18">
      <c r="A34" s="90" t="s">
        <v>2179</v>
      </c>
      <c r="B34" t="s">
        <v>194</v>
      </c>
      <c r="C34" s="89" t="s">
        <v>2179</v>
      </c>
      <c r="D34" t="s">
        <v>194</v>
      </c>
      <c r="E34" s="90" t="s">
        <v>2179</v>
      </c>
      <c r="F34" t="s">
        <v>194</v>
      </c>
      <c r="G34" s="90" t="s">
        <v>2179</v>
      </c>
      <c r="H34" s="90" t="s">
        <v>2179</v>
      </c>
      <c r="I34" s="56">
        <v>0</v>
      </c>
      <c r="J34" t="s">
        <v>194</v>
      </c>
      <c r="K34" t="s">
        <v>194</v>
      </c>
      <c r="L34" s="57">
        <v>0</v>
      </c>
      <c r="M34" s="57">
        <v>0</v>
      </c>
      <c r="N34" s="56">
        <v>0</v>
      </c>
      <c r="O34" s="56">
        <v>0</v>
      </c>
      <c r="P34" s="56">
        <v>0</v>
      </c>
      <c r="Q34" s="57">
        <v>0</v>
      </c>
      <c r="R34" s="57">
        <v>0</v>
      </c>
    </row>
    <row r="35" spans="1:18">
      <c r="A35" s="90" t="s">
        <v>2179</v>
      </c>
      <c r="B35" s="58" t="s">
        <v>2138</v>
      </c>
      <c r="C35" s="89" t="s">
        <v>2179</v>
      </c>
      <c r="D35" s="89" t="s">
        <v>2179</v>
      </c>
      <c r="E35" s="90" t="s">
        <v>2179</v>
      </c>
      <c r="F35" s="90" t="s">
        <v>2179</v>
      </c>
      <c r="G35" s="90" t="s">
        <v>2179</v>
      </c>
      <c r="H35" s="90" t="s">
        <v>2179</v>
      </c>
      <c r="I35" s="60">
        <v>0</v>
      </c>
      <c r="J35" s="90" t="s">
        <v>2179</v>
      </c>
      <c r="K35" s="90" t="s">
        <v>2179</v>
      </c>
      <c r="L35" s="90" t="s">
        <v>2179</v>
      </c>
      <c r="M35" s="59">
        <v>0</v>
      </c>
      <c r="N35" s="60">
        <v>0</v>
      </c>
      <c r="O35" s="90" t="s">
        <v>2179</v>
      </c>
      <c r="P35" s="60">
        <v>0</v>
      </c>
      <c r="Q35" s="59">
        <v>0</v>
      </c>
      <c r="R35" s="59">
        <v>0</v>
      </c>
    </row>
    <row r="36" spans="1:18">
      <c r="A36" s="90" t="s">
        <v>2179</v>
      </c>
      <c r="B36" t="s">
        <v>194</v>
      </c>
      <c r="C36" s="89" t="s">
        <v>2179</v>
      </c>
      <c r="D36" t="s">
        <v>194</v>
      </c>
      <c r="E36" s="90" t="s">
        <v>2179</v>
      </c>
      <c r="F36" t="s">
        <v>194</v>
      </c>
      <c r="G36" s="90" t="s">
        <v>2179</v>
      </c>
      <c r="H36" s="90" t="s">
        <v>2179</v>
      </c>
      <c r="I36" s="56">
        <v>0</v>
      </c>
      <c r="J36" t="s">
        <v>194</v>
      </c>
      <c r="K36" t="s">
        <v>194</v>
      </c>
      <c r="L36" s="57">
        <v>0</v>
      </c>
      <c r="M36" s="57">
        <v>0</v>
      </c>
      <c r="N36" s="56">
        <v>0</v>
      </c>
      <c r="O36" s="56">
        <v>0</v>
      </c>
      <c r="P36" s="56">
        <v>0</v>
      </c>
      <c r="Q36" s="57">
        <v>0</v>
      </c>
      <c r="R36" s="57">
        <v>0</v>
      </c>
    </row>
    <row r="37" spans="1:18">
      <c r="A37" s="90" t="s">
        <v>2179</v>
      </c>
      <c r="B37" s="58" t="s">
        <v>2139</v>
      </c>
      <c r="C37" s="89" t="s">
        <v>2179</v>
      </c>
      <c r="D37" s="89" t="s">
        <v>2179</v>
      </c>
      <c r="E37" s="90" t="s">
        <v>2179</v>
      </c>
      <c r="F37" s="90" t="s">
        <v>2179</v>
      </c>
      <c r="G37" s="90" t="s">
        <v>2179</v>
      </c>
      <c r="H37" s="90" t="s">
        <v>2179</v>
      </c>
      <c r="I37" s="60">
        <v>0</v>
      </c>
      <c r="J37" s="90" t="s">
        <v>2179</v>
      </c>
      <c r="K37" s="90" t="s">
        <v>2179</v>
      </c>
      <c r="L37" s="90" t="s">
        <v>2179</v>
      </c>
      <c r="M37" s="59">
        <v>0</v>
      </c>
      <c r="N37" s="60">
        <v>0</v>
      </c>
      <c r="O37" s="90" t="s">
        <v>2179</v>
      </c>
      <c r="P37" s="60">
        <v>0</v>
      </c>
      <c r="Q37" s="59">
        <v>0</v>
      </c>
      <c r="R37" s="59">
        <v>0</v>
      </c>
    </row>
    <row r="38" spans="1:18">
      <c r="A38" s="90" t="s">
        <v>2179</v>
      </c>
      <c r="B38" t="s">
        <v>194</v>
      </c>
      <c r="C38" s="89" t="s">
        <v>2179</v>
      </c>
      <c r="D38" t="s">
        <v>194</v>
      </c>
      <c r="E38" s="90" t="s">
        <v>2179</v>
      </c>
      <c r="F38" t="s">
        <v>194</v>
      </c>
      <c r="G38" s="90" t="s">
        <v>2179</v>
      </c>
      <c r="H38" s="90" t="s">
        <v>2179</v>
      </c>
      <c r="I38" s="56">
        <v>0</v>
      </c>
      <c r="J38" t="s">
        <v>194</v>
      </c>
      <c r="K38" t="s">
        <v>194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</row>
    <row r="39" spans="1:18">
      <c r="A39" s="90" t="s">
        <v>2179</v>
      </c>
      <c r="B39" s="58" t="s">
        <v>2145</v>
      </c>
      <c r="C39" s="89" t="s">
        <v>2179</v>
      </c>
      <c r="D39" s="89" t="s">
        <v>2179</v>
      </c>
      <c r="E39" s="90" t="s">
        <v>2179</v>
      </c>
      <c r="F39" s="90" t="s">
        <v>2179</v>
      </c>
      <c r="G39" s="90" t="s">
        <v>2179</v>
      </c>
      <c r="H39" s="90" t="s">
        <v>2179</v>
      </c>
      <c r="I39" s="60">
        <v>0</v>
      </c>
      <c r="J39" s="90" t="s">
        <v>2179</v>
      </c>
      <c r="K39" s="90" t="s">
        <v>2179</v>
      </c>
      <c r="L39" s="90" t="s">
        <v>2179</v>
      </c>
      <c r="M39" s="59">
        <v>0</v>
      </c>
      <c r="N39" s="60">
        <v>0</v>
      </c>
      <c r="O39" s="90" t="s">
        <v>2179</v>
      </c>
      <c r="P39" s="60">
        <v>0</v>
      </c>
      <c r="Q39" s="59">
        <v>0</v>
      </c>
      <c r="R39" s="59">
        <v>0</v>
      </c>
    </row>
    <row r="40" spans="1:18">
      <c r="A40" s="90" t="s">
        <v>2179</v>
      </c>
      <c r="B40" t="s">
        <v>194</v>
      </c>
      <c r="C40" s="89" t="s">
        <v>2179</v>
      </c>
      <c r="D40" t="s">
        <v>194</v>
      </c>
      <c r="E40" s="90" t="s">
        <v>2179</v>
      </c>
      <c r="F40" t="s">
        <v>194</v>
      </c>
      <c r="G40" s="90" t="s">
        <v>2179</v>
      </c>
      <c r="H40" s="90" t="s">
        <v>2179</v>
      </c>
      <c r="I40" s="56">
        <v>0</v>
      </c>
      <c r="J40" t="s">
        <v>194</v>
      </c>
      <c r="K40" t="s">
        <v>194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</row>
    <row r="41" spans="1:18">
      <c r="B41" s="61" t="s">
        <v>200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18">
      <c r="B42" s="61" t="s">
        <v>282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>
      <c r="B43" s="61" t="s">
        <v>283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>
      <c r="B44" s="61" t="s">
        <v>284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>
      <c r="B45" s="124" t="s">
        <v>2183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</row>
  </sheetData>
  <mergeCells count="10">
    <mergeCell ref="B41:R41"/>
    <mergeCell ref="B42:R42"/>
    <mergeCell ref="B43:R43"/>
    <mergeCell ref="B44:R44"/>
    <mergeCell ref="B45:R45"/>
    <mergeCell ref="B7:R7"/>
    <mergeCell ref="C3:R3"/>
    <mergeCell ref="A2:R2"/>
    <mergeCell ref="C1:R1"/>
    <mergeCell ref="A4:R6"/>
  </mergeCells>
  <dataValidations count="1">
    <dataValidation allowBlank="1" showInputMessage="1" showErrorMessage="1" sqref="A4 A1:C1 A3:C3 A2 S1:XFD1048576 C42:R1048576 C7:R40 A7:B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B7" workbookViewId="0">
      <selection activeCell="C1" sqref="C1:O1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0.7109375" style="14" customWidth="1"/>
    <col min="8" max="8" width="11.5703125" style="14" customWidth="1"/>
    <col min="9" max="9" width="19" style="14" customWidth="1"/>
    <col min="10" max="10" width="15.5703125" style="14" customWidth="1"/>
    <col min="11" max="12" width="14.7109375" style="14" customWidth="1"/>
    <col min="13" max="13" width="10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4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64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64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64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64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64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64" ht="26.25" customHeight="1">
      <c r="B7" s="108" t="s">
        <v>128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109"/>
    </row>
    <row r="8" spans="1:64" s="16" customFormat="1" ht="79.5" customHeight="1">
      <c r="A8" s="16" t="s">
        <v>2212</v>
      </c>
      <c r="B8" s="35" t="s">
        <v>2356</v>
      </c>
      <c r="C8" s="36" t="s">
        <v>2316</v>
      </c>
      <c r="D8" s="36" t="s">
        <v>2190</v>
      </c>
      <c r="E8" s="36" t="s">
        <v>2191</v>
      </c>
      <c r="F8" s="36" t="s">
        <v>2192</v>
      </c>
      <c r="G8" s="36" t="s">
        <v>2271</v>
      </c>
      <c r="H8" s="36" t="s">
        <v>2231</v>
      </c>
      <c r="I8" s="36" t="s">
        <v>2317</v>
      </c>
      <c r="J8" s="36" t="s">
        <v>2273</v>
      </c>
      <c r="K8" s="36" t="s">
        <v>2318</v>
      </c>
      <c r="L8" s="36" t="s">
        <v>2275</v>
      </c>
      <c r="M8" s="36" t="s">
        <v>2276</v>
      </c>
      <c r="N8" s="36" t="s">
        <v>2248</v>
      </c>
      <c r="O8" s="37" t="s">
        <v>2249</v>
      </c>
      <c r="P8" s="14"/>
      <c r="Q8" s="14"/>
      <c r="R8" s="14"/>
      <c r="S8" s="14"/>
      <c r="T8" s="14"/>
      <c r="U8" s="14"/>
    </row>
    <row r="9" spans="1:64" s="16" customFormat="1" ht="24.75" hidden="1" customHeight="1">
      <c r="A9" s="116" t="s">
        <v>2179</v>
      </c>
      <c r="B9" s="83" t="s">
        <v>2179</v>
      </c>
      <c r="C9" s="105" t="s">
        <v>2179</v>
      </c>
      <c r="D9" s="105" t="s">
        <v>2179</v>
      </c>
      <c r="E9" s="105" t="s">
        <v>2179</v>
      </c>
      <c r="F9" s="105" t="s">
        <v>2179</v>
      </c>
      <c r="G9" s="23" t="s">
        <v>57</v>
      </c>
      <c r="H9" s="105" t="s">
        <v>2179</v>
      </c>
      <c r="I9" s="23" t="s">
        <v>7</v>
      </c>
      <c r="J9" s="23" t="s">
        <v>7</v>
      </c>
      <c r="K9" s="23" t="s">
        <v>145</v>
      </c>
      <c r="L9" s="105" t="s">
        <v>2179</v>
      </c>
      <c r="M9" s="23" t="s">
        <v>6</v>
      </c>
      <c r="N9" s="23" t="s">
        <v>7</v>
      </c>
      <c r="O9" s="32" t="s">
        <v>7</v>
      </c>
      <c r="P9" s="14"/>
      <c r="Q9" s="14"/>
      <c r="R9" s="14"/>
      <c r="S9" s="14"/>
      <c r="T9" s="14"/>
      <c r="U9" s="14"/>
    </row>
    <row r="10" spans="1:64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26" t="s">
        <v>59</v>
      </c>
      <c r="O10" s="26" t="s">
        <v>60</v>
      </c>
      <c r="P10" s="14"/>
      <c r="Q10" s="14"/>
      <c r="R10" s="14"/>
      <c r="S10" s="14"/>
      <c r="T10" s="14"/>
      <c r="U10" s="14"/>
    </row>
    <row r="11" spans="1:64" s="18" customFormat="1" ht="18" customHeight="1">
      <c r="A11" s="118" t="s">
        <v>2179</v>
      </c>
      <c r="B11" s="19" t="s">
        <v>129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54">
        <v>0</v>
      </c>
      <c r="L11" s="91" t="s">
        <v>2179</v>
      </c>
      <c r="M11" s="54">
        <v>0</v>
      </c>
      <c r="N11" s="55">
        <v>0</v>
      </c>
      <c r="O11" s="55">
        <v>0</v>
      </c>
      <c r="P11" s="14"/>
      <c r="Q11" s="14"/>
      <c r="R11" s="14"/>
      <c r="S11" s="14"/>
      <c r="T11" s="14"/>
      <c r="U11" s="14"/>
      <c r="BL11" s="14"/>
    </row>
    <row r="12" spans="1:64">
      <c r="A12" s="90" t="s">
        <v>2179</v>
      </c>
      <c r="B12" s="58" t="s">
        <v>159</v>
      </c>
      <c r="C12" s="89" t="s">
        <v>2179</v>
      </c>
      <c r="D12" s="89" t="s">
        <v>2179</v>
      </c>
      <c r="E12" s="90" t="s">
        <v>2179</v>
      </c>
      <c r="F12" s="90" t="s">
        <v>2179</v>
      </c>
      <c r="G12" s="60">
        <v>0</v>
      </c>
      <c r="H12" s="90" t="s">
        <v>2179</v>
      </c>
      <c r="I12" s="90" t="s">
        <v>2179</v>
      </c>
      <c r="J12" s="59">
        <v>0</v>
      </c>
      <c r="K12" s="60">
        <v>0</v>
      </c>
      <c r="L12" s="90" t="s">
        <v>2179</v>
      </c>
      <c r="M12" s="60">
        <v>0</v>
      </c>
      <c r="N12" s="59">
        <v>0</v>
      </c>
      <c r="O12" s="59">
        <v>0</v>
      </c>
    </row>
    <row r="13" spans="1:64">
      <c r="A13" s="90" t="s">
        <v>2179</v>
      </c>
      <c r="B13" s="58" t="s">
        <v>1957</v>
      </c>
      <c r="C13" s="89" t="s">
        <v>2179</v>
      </c>
      <c r="D13" s="89" t="s">
        <v>2179</v>
      </c>
      <c r="E13" s="90" t="s">
        <v>2179</v>
      </c>
      <c r="F13" s="90" t="s">
        <v>2179</v>
      </c>
      <c r="G13" s="60">
        <v>0</v>
      </c>
      <c r="H13" s="90" t="s">
        <v>2179</v>
      </c>
      <c r="I13" s="90" t="s">
        <v>2179</v>
      </c>
      <c r="J13" s="59">
        <v>0</v>
      </c>
      <c r="K13" s="60">
        <v>0</v>
      </c>
      <c r="L13" s="90" t="s">
        <v>2179</v>
      </c>
      <c r="M13" s="60">
        <v>0</v>
      </c>
      <c r="N13" s="59">
        <v>0</v>
      </c>
      <c r="O13" s="59">
        <v>0</v>
      </c>
    </row>
    <row r="14" spans="1:64">
      <c r="A14" s="90" t="s">
        <v>2179</v>
      </c>
      <c r="B14" t="s">
        <v>194</v>
      </c>
      <c r="C14" t="s">
        <v>194</v>
      </c>
      <c r="D14" s="89" t="s">
        <v>2179</v>
      </c>
      <c r="E14" t="s">
        <v>194</v>
      </c>
      <c r="F14" s="90" t="s">
        <v>2179</v>
      </c>
      <c r="G14" s="56">
        <v>0</v>
      </c>
      <c r="H14" t="s">
        <v>194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</row>
    <row r="15" spans="1:64">
      <c r="A15" s="90" t="s">
        <v>2179</v>
      </c>
      <c r="B15" s="58" t="s">
        <v>1958</v>
      </c>
      <c r="C15" s="89" t="s">
        <v>2179</v>
      </c>
      <c r="D15" s="89" t="s">
        <v>2179</v>
      </c>
      <c r="E15" s="90" t="s">
        <v>2179</v>
      </c>
      <c r="F15" s="90" t="s">
        <v>2179</v>
      </c>
      <c r="G15" s="60">
        <v>0</v>
      </c>
      <c r="H15" s="90" t="s">
        <v>2179</v>
      </c>
      <c r="I15" s="90" t="s">
        <v>2179</v>
      </c>
      <c r="J15" s="59">
        <v>0</v>
      </c>
      <c r="K15" s="60">
        <v>0</v>
      </c>
      <c r="L15" s="90" t="s">
        <v>2179</v>
      </c>
      <c r="M15" s="60">
        <v>0</v>
      </c>
      <c r="N15" s="59">
        <v>0</v>
      </c>
      <c r="O15" s="59">
        <v>0</v>
      </c>
    </row>
    <row r="16" spans="1:64">
      <c r="A16" s="90" t="s">
        <v>2179</v>
      </c>
      <c r="B16" t="s">
        <v>194</v>
      </c>
      <c r="C16" t="s">
        <v>194</v>
      </c>
      <c r="D16" s="89" t="s">
        <v>2179</v>
      </c>
      <c r="E16" t="s">
        <v>194</v>
      </c>
      <c r="F16" s="90" t="s">
        <v>2179</v>
      </c>
      <c r="G16" s="56">
        <v>0</v>
      </c>
      <c r="H16" t="s">
        <v>194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</row>
    <row r="17" spans="1:15">
      <c r="A17" s="90" t="s">
        <v>2179</v>
      </c>
      <c r="B17" s="58" t="s">
        <v>2147</v>
      </c>
      <c r="C17" s="89" t="s">
        <v>2179</v>
      </c>
      <c r="D17" s="89" t="s">
        <v>2179</v>
      </c>
      <c r="E17" s="90" t="s">
        <v>2179</v>
      </c>
      <c r="F17" s="90" t="s">
        <v>2179</v>
      </c>
      <c r="G17" s="60">
        <v>0</v>
      </c>
      <c r="H17" s="90" t="s">
        <v>2179</v>
      </c>
      <c r="I17" s="90" t="s">
        <v>2179</v>
      </c>
      <c r="J17" s="59">
        <v>0</v>
      </c>
      <c r="K17" s="60">
        <v>0</v>
      </c>
      <c r="L17" s="90" t="s">
        <v>2179</v>
      </c>
      <c r="M17" s="60">
        <v>0</v>
      </c>
      <c r="N17" s="59">
        <v>0</v>
      </c>
      <c r="O17" s="59">
        <v>0</v>
      </c>
    </row>
    <row r="18" spans="1:15">
      <c r="A18" s="90" t="s">
        <v>2179</v>
      </c>
      <c r="B18" t="s">
        <v>194</v>
      </c>
      <c r="C18" t="s">
        <v>194</v>
      </c>
      <c r="D18" s="89" t="s">
        <v>2179</v>
      </c>
      <c r="E18" t="s">
        <v>194</v>
      </c>
      <c r="F18" s="90" t="s">
        <v>2179</v>
      </c>
      <c r="G18" s="56">
        <v>0</v>
      </c>
      <c r="H18" t="s">
        <v>194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</row>
    <row r="19" spans="1:15">
      <c r="A19" s="90" t="s">
        <v>2179</v>
      </c>
      <c r="B19" s="58" t="s">
        <v>2148</v>
      </c>
      <c r="C19" s="89" t="s">
        <v>2179</v>
      </c>
      <c r="D19" s="89" t="s">
        <v>2179</v>
      </c>
      <c r="E19" s="90" t="s">
        <v>2179</v>
      </c>
      <c r="F19" s="90" t="s">
        <v>2179</v>
      </c>
      <c r="G19" s="60">
        <v>0</v>
      </c>
      <c r="H19" s="90" t="s">
        <v>2179</v>
      </c>
      <c r="I19" s="90" t="s">
        <v>2179</v>
      </c>
      <c r="J19" s="59">
        <v>0</v>
      </c>
      <c r="K19" s="60">
        <v>0</v>
      </c>
      <c r="L19" s="90" t="s">
        <v>2179</v>
      </c>
      <c r="M19" s="60">
        <v>0</v>
      </c>
      <c r="N19" s="59">
        <v>0</v>
      </c>
      <c r="O19" s="59">
        <v>0</v>
      </c>
    </row>
    <row r="20" spans="1:15">
      <c r="A20" s="90" t="s">
        <v>2179</v>
      </c>
      <c r="B20" t="s">
        <v>194</v>
      </c>
      <c r="C20" t="s">
        <v>194</v>
      </c>
      <c r="D20" s="89" t="s">
        <v>2179</v>
      </c>
      <c r="E20" t="s">
        <v>194</v>
      </c>
      <c r="F20" s="90" t="s">
        <v>2179</v>
      </c>
      <c r="G20" s="56">
        <v>0</v>
      </c>
      <c r="H20" t="s">
        <v>194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</row>
    <row r="21" spans="1:15">
      <c r="A21" s="90" t="s">
        <v>2179</v>
      </c>
      <c r="B21" s="58" t="s">
        <v>1076</v>
      </c>
      <c r="C21" s="89" t="s">
        <v>2179</v>
      </c>
      <c r="D21" s="89" t="s">
        <v>2179</v>
      </c>
      <c r="E21" s="90" t="s">
        <v>2179</v>
      </c>
      <c r="F21" s="90" t="s">
        <v>2179</v>
      </c>
      <c r="G21" s="60">
        <v>0</v>
      </c>
      <c r="H21" s="90" t="s">
        <v>2179</v>
      </c>
      <c r="I21" s="90" t="s">
        <v>2179</v>
      </c>
      <c r="J21" s="59">
        <v>0</v>
      </c>
      <c r="K21" s="60">
        <v>0</v>
      </c>
      <c r="L21" s="90" t="s">
        <v>2179</v>
      </c>
      <c r="M21" s="60">
        <v>0</v>
      </c>
      <c r="N21" s="59">
        <v>0</v>
      </c>
      <c r="O21" s="59">
        <v>0</v>
      </c>
    </row>
    <row r="22" spans="1:15">
      <c r="A22" s="90" t="s">
        <v>2179</v>
      </c>
      <c r="B22" t="s">
        <v>194</v>
      </c>
      <c r="C22" t="s">
        <v>194</v>
      </c>
      <c r="D22" s="89" t="s">
        <v>2179</v>
      </c>
      <c r="E22" t="s">
        <v>194</v>
      </c>
      <c r="F22" s="90" t="s">
        <v>2179</v>
      </c>
      <c r="G22" s="56">
        <v>0</v>
      </c>
      <c r="H22" t="s">
        <v>194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</row>
    <row r="23" spans="1:15">
      <c r="A23" s="90" t="s">
        <v>2179</v>
      </c>
      <c r="B23" s="58" t="s">
        <v>198</v>
      </c>
      <c r="C23" s="89" t="s">
        <v>2179</v>
      </c>
      <c r="D23" s="89" t="s">
        <v>2179</v>
      </c>
      <c r="E23" s="90" t="s">
        <v>2179</v>
      </c>
      <c r="F23" s="90" t="s">
        <v>2179</v>
      </c>
      <c r="G23" s="60">
        <v>0</v>
      </c>
      <c r="H23" s="90" t="s">
        <v>2179</v>
      </c>
      <c r="I23" s="90" t="s">
        <v>2179</v>
      </c>
      <c r="J23" s="59">
        <v>0</v>
      </c>
      <c r="K23" s="60">
        <v>0</v>
      </c>
      <c r="L23" s="90" t="s">
        <v>2179</v>
      </c>
      <c r="M23" s="60">
        <v>0</v>
      </c>
      <c r="N23" s="59">
        <v>0</v>
      </c>
      <c r="O23" s="59">
        <v>0</v>
      </c>
    </row>
    <row r="24" spans="1:15">
      <c r="A24" s="90" t="s">
        <v>2179</v>
      </c>
      <c r="B24" t="s">
        <v>194</v>
      </c>
      <c r="C24" t="s">
        <v>194</v>
      </c>
      <c r="D24" s="89" t="s">
        <v>2179</v>
      </c>
      <c r="E24" t="s">
        <v>194</v>
      </c>
      <c r="F24" s="90" t="s">
        <v>2179</v>
      </c>
      <c r="G24" s="56">
        <v>0</v>
      </c>
      <c r="H24" t="s">
        <v>194</v>
      </c>
      <c r="I24" s="57">
        <v>0</v>
      </c>
      <c r="J24" s="57">
        <v>0</v>
      </c>
      <c r="K24" s="56">
        <v>0</v>
      </c>
      <c r="L24" s="56">
        <v>0</v>
      </c>
      <c r="M24" s="56">
        <v>0</v>
      </c>
      <c r="N24" s="57">
        <v>0</v>
      </c>
      <c r="O24" s="57">
        <v>0</v>
      </c>
    </row>
    <row r="25" spans="1:15">
      <c r="B25" s="61" t="s">
        <v>200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>
      <c r="B26" s="61" t="s">
        <v>282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>
      <c r="B27" s="61" t="s">
        <v>283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>
      <c r="B28" s="61" t="s">
        <v>284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>
      <c r="B29" s="124" t="s">
        <v>2183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</sheetData>
  <mergeCells count="10">
    <mergeCell ref="B25:O25"/>
    <mergeCell ref="B26:O26"/>
    <mergeCell ref="B27:O27"/>
    <mergeCell ref="B28:O28"/>
    <mergeCell ref="B29:O29"/>
    <mergeCell ref="B7:O7"/>
    <mergeCell ref="C3:O3"/>
    <mergeCell ref="B2:O2"/>
    <mergeCell ref="C1:O1"/>
    <mergeCell ref="B4:O6"/>
  </mergeCells>
  <dataValidations count="1">
    <dataValidation allowBlank="1" showInputMessage="1" showErrorMessage="1" sqref="C9:O24 P1:XFD1048576 C1 C3 A1:A1048576 B1:B4 C26:O1048576 B9:B1048576 B7:O8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B1" workbookViewId="0">
      <selection activeCell="B4" sqref="B4:J6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20.28515625" style="13" customWidth="1"/>
    <col min="4" max="4" width="12" style="14" customWidth="1"/>
    <col min="5" max="5" width="28" style="14" customWidth="1"/>
    <col min="6" max="6" width="11.5703125" style="14" customWidth="1"/>
    <col min="7" max="7" width="14" style="14" customWidth="1"/>
    <col min="8" max="8" width="26.85546875" style="14" customWidth="1"/>
    <col min="9" max="9" width="23.7109375" style="14" customWidth="1"/>
    <col min="10" max="10" width="29.140625" style="16" customWidth="1"/>
    <col min="11" max="11" width="6.710937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55" width="9.140625" style="16"/>
    <col min="56" max="16384" width="9.140625" style="14"/>
  </cols>
  <sheetData>
    <row r="1" spans="1:55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</row>
    <row r="2" spans="1:55">
      <c r="B2" s="62" t="s">
        <v>1</v>
      </c>
      <c r="C2" s="62"/>
      <c r="D2" s="62"/>
      <c r="E2" s="62"/>
      <c r="F2" s="62"/>
      <c r="G2" s="62"/>
      <c r="H2" s="62"/>
      <c r="I2" s="62"/>
      <c r="J2" s="62"/>
    </row>
    <row r="3" spans="1:55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</row>
    <row r="4" spans="1:55">
      <c r="B4" s="63" t="s">
        <v>3</v>
      </c>
      <c r="C4" s="63"/>
      <c r="D4" s="63"/>
      <c r="E4" s="63"/>
      <c r="F4" s="63"/>
      <c r="G4" s="63"/>
      <c r="H4" s="63"/>
      <c r="I4" s="63"/>
      <c r="J4" s="63"/>
    </row>
    <row r="5" spans="1:55">
      <c r="B5" s="63"/>
      <c r="C5" s="63"/>
      <c r="D5" s="63"/>
      <c r="E5" s="63"/>
      <c r="F5" s="63"/>
      <c r="G5" s="63"/>
      <c r="H5" s="63"/>
      <c r="I5" s="63"/>
      <c r="J5" s="63"/>
    </row>
    <row r="6" spans="1:55">
      <c r="B6" s="64"/>
      <c r="C6" s="64"/>
      <c r="D6" s="64"/>
      <c r="E6" s="64"/>
      <c r="F6" s="64"/>
      <c r="G6" s="64"/>
      <c r="H6" s="64"/>
      <c r="I6" s="64"/>
      <c r="J6" s="64"/>
    </row>
    <row r="7" spans="1:55" ht="26.25" customHeight="1">
      <c r="B7" s="96" t="s">
        <v>130</v>
      </c>
      <c r="C7" s="97"/>
      <c r="D7" s="97"/>
      <c r="E7" s="97"/>
      <c r="F7" s="97"/>
      <c r="G7" s="97"/>
      <c r="H7" s="97"/>
      <c r="I7" s="97"/>
      <c r="J7" s="98"/>
    </row>
    <row r="8" spans="1:55" s="16" customFormat="1" ht="72" customHeight="1">
      <c r="A8" s="16" t="s">
        <v>2212</v>
      </c>
      <c r="B8" s="35" t="s">
        <v>2356</v>
      </c>
      <c r="C8" s="38" t="s">
        <v>2319</v>
      </c>
      <c r="D8" s="38" t="s">
        <v>2320</v>
      </c>
      <c r="E8" s="38" t="s">
        <v>2321</v>
      </c>
      <c r="F8" s="38" t="s">
        <v>2322</v>
      </c>
      <c r="G8" s="38" t="s">
        <v>2323</v>
      </c>
      <c r="H8" s="38" t="s">
        <v>2324</v>
      </c>
      <c r="I8" s="39" t="s">
        <v>2325</v>
      </c>
      <c r="J8" s="53" t="s">
        <v>2326</v>
      </c>
    </row>
    <row r="9" spans="1:55" s="16" customFormat="1" ht="22.5" hidden="1" customHeight="1">
      <c r="A9" s="116" t="s">
        <v>2179</v>
      </c>
      <c r="B9" s="83" t="s">
        <v>2179</v>
      </c>
      <c r="C9" s="17" t="s">
        <v>56</v>
      </c>
      <c r="D9" s="84" t="s">
        <v>2179</v>
      </c>
      <c r="E9" s="17" t="s">
        <v>7</v>
      </c>
      <c r="F9" s="84" t="s">
        <v>2179</v>
      </c>
      <c r="G9" s="17" t="s">
        <v>144</v>
      </c>
      <c r="H9" s="23" t="s">
        <v>7</v>
      </c>
      <c r="I9" s="32" t="s">
        <v>7</v>
      </c>
      <c r="J9" s="129" t="s">
        <v>2179</v>
      </c>
    </row>
    <row r="10" spans="1:55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26" t="s">
        <v>48</v>
      </c>
      <c r="I10" s="26" t="s">
        <v>49</v>
      </c>
      <c r="J10" s="26" t="s">
        <v>50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8" customFormat="1" ht="18" customHeight="1">
      <c r="A11" s="118" t="s">
        <v>2179</v>
      </c>
      <c r="B11" s="19" t="s">
        <v>131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54">
        <v>0</v>
      </c>
      <c r="H11" s="55">
        <v>0</v>
      </c>
      <c r="I11" s="55">
        <v>0</v>
      </c>
      <c r="J11" s="130" t="s">
        <v>2179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>
      <c r="A12" s="90" t="s">
        <v>2179</v>
      </c>
      <c r="B12" s="58" t="s">
        <v>159</v>
      </c>
      <c r="C12" s="89" t="s">
        <v>2179</v>
      </c>
      <c r="D12" s="90" t="s">
        <v>2179</v>
      </c>
      <c r="E12" s="59">
        <v>0</v>
      </c>
      <c r="F12" s="116" t="s">
        <v>2179</v>
      </c>
      <c r="G12" s="60">
        <v>0</v>
      </c>
      <c r="H12" s="59">
        <v>0</v>
      </c>
      <c r="I12" s="59">
        <v>0</v>
      </c>
      <c r="J12" s="116" t="s">
        <v>2179</v>
      </c>
    </row>
    <row r="13" spans="1:55">
      <c r="A13" s="90" t="s">
        <v>2179</v>
      </c>
      <c r="B13" s="58" t="s">
        <v>2149</v>
      </c>
      <c r="C13" s="89" t="s">
        <v>2179</v>
      </c>
      <c r="D13" s="90" t="s">
        <v>2179</v>
      </c>
      <c r="E13" s="59">
        <v>0</v>
      </c>
      <c r="F13" s="116" t="s">
        <v>2179</v>
      </c>
      <c r="G13" s="60">
        <v>0</v>
      </c>
      <c r="H13" s="59">
        <v>0</v>
      </c>
      <c r="I13" s="59">
        <v>0</v>
      </c>
      <c r="J13" s="116" t="s">
        <v>2179</v>
      </c>
    </row>
    <row r="14" spans="1:55">
      <c r="A14" s="90" t="s">
        <v>2179</v>
      </c>
      <c r="B14" t="s">
        <v>194</v>
      </c>
      <c r="C14" s="89" t="s">
        <v>2179</v>
      </c>
      <c r="D14" s="90" t="s">
        <v>2179</v>
      </c>
      <c r="E14" s="57">
        <v>0</v>
      </c>
      <c r="F14" t="s">
        <v>194</v>
      </c>
      <c r="G14" s="56">
        <v>0</v>
      </c>
      <c r="H14" s="57">
        <v>0</v>
      </c>
      <c r="I14" s="57">
        <v>0</v>
      </c>
      <c r="J14" s="116" t="s">
        <v>2179</v>
      </c>
    </row>
    <row r="15" spans="1:55">
      <c r="A15" s="90" t="s">
        <v>2179</v>
      </c>
      <c r="B15" s="58" t="s">
        <v>2150</v>
      </c>
      <c r="C15" s="89" t="s">
        <v>2179</v>
      </c>
      <c r="D15" s="90" t="s">
        <v>2179</v>
      </c>
      <c r="E15" s="59">
        <v>0</v>
      </c>
      <c r="F15" s="116" t="s">
        <v>2179</v>
      </c>
      <c r="G15" s="60">
        <v>0</v>
      </c>
      <c r="H15" s="59">
        <v>0</v>
      </c>
      <c r="I15" s="59">
        <v>0</v>
      </c>
      <c r="J15" s="116" t="s">
        <v>2179</v>
      </c>
    </row>
    <row r="16" spans="1:55">
      <c r="A16" s="90" t="s">
        <v>2179</v>
      </c>
      <c r="B16" t="s">
        <v>194</v>
      </c>
      <c r="C16" s="89" t="s">
        <v>2179</v>
      </c>
      <c r="D16" s="90" t="s">
        <v>2179</v>
      </c>
      <c r="E16" s="57">
        <v>0</v>
      </c>
      <c r="F16" t="s">
        <v>194</v>
      </c>
      <c r="G16" s="56">
        <v>0</v>
      </c>
      <c r="H16" s="57">
        <v>0</v>
      </c>
      <c r="I16" s="57">
        <v>0</v>
      </c>
      <c r="J16" s="116" t="s">
        <v>2179</v>
      </c>
    </row>
    <row r="17" spans="1:10">
      <c r="A17" s="90" t="s">
        <v>2179</v>
      </c>
      <c r="B17" s="58" t="s">
        <v>198</v>
      </c>
      <c r="C17" s="89" t="s">
        <v>2179</v>
      </c>
      <c r="D17" s="90" t="s">
        <v>2179</v>
      </c>
      <c r="E17" s="59">
        <v>0</v>
      </c>
      <c r="F17" s="116" t="s">
        <v>2179</v>
      </c>
      <c r="G17" s="60">
        <v>0</v>
      </c>
      <c r="H17" s="59">
        <v>0</v>
      </c>
      <c r="I17" s="59">
        <v>0</v>
      </c>
      <c r="J17" s="116" t="s">
        <v>2179</v>
      </c>
    </row>
    <row r="18" spans="1:10">
      <c r="A18" s="90" t="s">
        <v>2179</v>
      </c>
      <c r="B18" s="58" t="s">
        <v>2149</v>
      </c>
      <c r="C18" s="89" t="s">
        <v>2179</v>
      </c>
      <c r="D18" s="90" t="s">
        <v>2179</v>
      </c>
      <c r="E18" s="59">
        <v>0</v>
      </c>
      <c r="F18" s="116" t="s">
        <v>2179</v>
      </c>
      <c r="G18" s="60">
        <v>0</v>
      </c>
      <c r="H18" s="59">
        <v>0</v>
      </c>
      <c r="I18" s="59">
        <v>0</v>
      </c>
      <c r="J18" s="116" t="s">
        <v>2179</v>
      </c>
    </row>
    <row r="19" spans="1:10">
      <c r="A19" s="90" t="s">
        <v>2179</v>
      </c>
      <c r="B19" t="s">
        <v>194</v>
      </c>
      <c r="C19" s="89" t="s">
        <v>2179</v>
      </c>
      <c r="D19" s="90" t="s">
        <v>2179</v>
      </c>
      <c r="E19" s="57">
        <v>0</v>
      </c>
      <c r="F19" t="s">
        <v>194</v>
      </c>
      <c r="G19" s="56">
        <v>0</v>
      </c>
      <c r="H19" s="57">
        <v>0</v>
      </c>
      <c r="I19" s="57">
        <v>0</v>
      </c>
      <c r="J19" s="116" t="s">
        <v>2179</v>
      </c>
    </row>
    <row r="20" spans="1:10">
      <c r="A20" s="90" t="s">
        <v>2179</v>
      </c>
      <c r="B20" s="58" t="s">
        <v>2150</v>
      </c>
      <c r="C20" s="89" t="s">
        <v>2179</v>
      </c>
      <c r="D20" s="90" t="s">
        <v>2179</v>
      </c>
      <c r="E20" s="59">
        <v>0</v>
      </c>
      <c r="F20" s="116" t="s">
        <v>2179</v>
      </c>
      <c r="G20" s="60">
        <v>0</v>
      </c>
      <c r="H20" s="59">
        <v>0</v>
      </c>
      <c r="I20" s="59">
        <v>0</v>
      </c>
      <c r="J20" s="116" t="s">
        <v>2179</v>
      </c>
    </row>
    <row r="21" spans="1:10">
      <c r="A21" s="90" t="s">
        <v>2179</v>
      </c>
      <c r="B21" t="s">
        <v>194</v>
      </c>
      <c r="C21" s="89" t="s">
        <v>2179</v>
      </c>
      <c r="D21" s="90" t="s">
        <v>2179</v>
      </c>
      <c r="E21" s="57">
        <v>0</v>
      </c>
      <c r="F21" t="s">
        <v>194</v>
      </c>
      <c r="G21" s="56">
        <v>0</v>
      </c>
      <c r="H21" s="57">
        <v>0</v>
      </c>
      <c r="I21" s="57">
        <v>0</v>
      </c>
      <c r="J21" s="116" t="s">
        <v>2179</v>
      </c>
    </row>
    <row r="22" spans="1:10">
      <c r="B22" s="128" t="s">
        <v>2183</v>
      </c>
      <c r="C22" s="128"/>
      <c r="D22" s="128"/>
      <c r="E22" s="128"/>
      <c r="F22" s="128"/>
      <c r="G22" s="128"/>
      <c r="H22" s="128"/>
      <c r="I22" s="128"/>
      <c r="J22" s="128"/>
    </row>
    <row r="23" spans="1:10">
      <c r="F23" s="16"/>
      <c r="G23" s="16"/>
      <c r="H23" s="16"/>
    </row>
    <row r="24" spans="1:10">
      <c r="F24" s="16"/>
      <c r="G24" s="16"/>
      <c r="H24" s="16"/>
    </row>
    <row r="25" spans="1:10">
      <c r="F25" s="16"/>
      <c r="G25" s="16"/>
      <c r="H25" s="16"/>
    </row>
    <row r="26" spans="1:10">
      <c r="F26" s="16"/>
      <c r="G26" s="16"/>
      <c r="H26" s="16"/>
    </row>
    <row r="27" spans="1:10">
      <c r="F27" s="16"/>
      <c r="G27" s="16"/>
      <c r="H27" s="16"/>
    </row>
    <row r="28" spans="1:10">
      <c r="F28" s="16"/>
      <c r="G28" s="16"/>
      <c r="H28" s="16"/>
    </row>
    <row r="29" spans="1:10">
      <c r="F29" s="16"/>
      <c r="G29" s="16"/>
      <c r="H29" s="16"/>
    </row>
    <row r="30" spans="1:10">
      <c r="F30" s="16"/>
      <c r="G30" s="16"/>
      <c r="H30" s="16"/>
    </row>
    <row r="31" spans="1:10">
      <c r="F31" s="16"/>
      <c r="G31" s="16"/>
      <c r="H31" s="16"/>
    </row>
    <row r="32" spans="1:10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6">
    <mergeCell ref="B22:J22"/>
    <mergeCell ref="B7:J7"/>
    <mergeCell ref="C3:J3"/>
    <mergeCell ref="B2:J2"/>
    <mergeCell ref="C1:J1"/>
    <mergeCell ref="B4:J6"/>
  </mergeCells>
  <dataValidations count="1">
    <dataValidation allowBlank="1" showInputMessage="1" showErrorMessage="1" sqref="C9:J21 K1:XFD1048576 C1 C3 A1:A1048576 B1:B4 C23:J1048576 B9:B1048576 B7:J8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topLeftCell="B1" workbookViewId="0">
      <selection activeCell="E18" sqref="E18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4.5703125" style="13" customWidth="1"/>
    <col min="4" max="4" width="10.7109375" style="14" customWidth="1"/>
    <col min="5" max="5" width="12.85546875" style="14" customWidth="1"/>
    <col min="6" max="6" width="15.28515625" style="14" customWidth="1"/>
    <col min="7" max="7" width="11.85546875" style="14" customWidth="1"/>
    <col min="8" max="8" width="16" style="14" customWidth="1"/>
    <col min="9" max="9" width="12.7109375" style="14" customWidth="1"/>
    <col min="10" max="10" width="28.5703125" style="14" customWidth="1"/>
    <col min="11" max="11" width="2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2" t="s">
        <v>151</v>
      </c>
      <c r="D1" s="62"/>
      <c r="E1" s="62"/>
      <c r="F1" s="62"/>
      <c r="G1" s="62"/>
      <c r="H1" s="62"/>
      <c r="I1" s="62"/>
      <c r="J1" s="62"/>
      <c r="K1" s="62"/>
    </row>
    <row r="2" spans="2:60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2:60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</row>
    <row r="4" spans="2:60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</row>
    <row r="5" spans="2:60"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2:60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60" ht="26.25" customHeight="1">
      <c r="B7" s="108" t="s">
        <v>132</v>
      </c>
      <c r="C7" s="92"/>
      <c r="D7" s="92"/>
      <c r="E7" s="92"/>
      <c r="F7" s="92"/>
      <c r="G7" s="92"/>
      <c r="H7" s="92"/>
      <c r="I7" s="92"/>
      <c r="J7" s="92"/>
      <c r="K7" s="109"/>
    </row>
    <row r="8" spans="2:60" s="16" customFormat="1" ht="75.75" customHeight="1">
      <c r="B8" s="35" t="s">
        <v>2356</v>
      </c>
      <c r="C8" s="35" t="s">
        <v>2327</v>
      </c>
      <c r="D8" s="35" t="s">
        <v>2268</v>
      </c>
      <c r="E8" s="35" t="s">
        <v>2328</v>
      </c>
      <c r="F8" s="35" t="s">
        <v>2329</v>
      </c>
      <c r="G8" s="35" t="s">
        <v>2193</v>
      </c>
      <c r="H8" s="35" t="s">
        <v>2330</v>
      </c>
      <c r="I8" s="35" t="s">
        <v>2331</v>
      </c>
      <c r="J8" s="35" t="s">
        <v>2332</v>
      </c>
      <c r="K8" s="35" t="s">
        <v>2333</v>
      </c>
    </row>
    <row r="9" spans="2:60" s="16" customFormat="1" ht="21.75" hidden="1" customHeight="1">
      <c r="B9" s="83" t="s">
        <v>2179</v>
      </c>
      <c r="C9" s="126" t="s">
        <v>2179</v>
      </c>
      <c r="D9" s="84" t="s">
        <v>2179</v>
      </c>
      <c r="E9" s="84" t="s">
        <v>2179</v>
      </c>
      <c r="F9" s="17" t="s">
        <v>7</v>
      </c>
      <c r="G9" s="84" t="s">
        <v>2179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26" t="s">
        <v>49</v>
      </c>
      <c r="J10" s="26" t="s">
        <v>50</v>
      </c>
      <c r="K10" s="26" t="s">
        <v>50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133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54">
        <v>0</v>
      </c>
      <c r="J11" s="55">
        <v>0</v>
      </c>
      <c r="K11" s="55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159</v>
      </c>
      <c r="C12" s="89" t="s">
        <v>2179</v>
      </c>
      <c r="D12" s="116" t="s">
        <v>2179</v>
      </c>
      <c r="E12" s="116" t="s">
        <v>2179</v>
      </c>
      <c r="F12" s="116" t="s">
        <v>2179</v>
      </c>
      <c r="G12" s="116" t="s">
        <v>2179</v>
      </c>
      <c r="H12" s="59">
        <v>0</v>
      </c>
      <c r="I12" s="60">
        <v>0</v>
      </c>
      <c r="J12" s="59">
        <v>0</v>
      </c>
      <c r="K12" s="59">
        <v>0</v>
      </c>
    </row>
    <row r="13" spans="2:60">
      <c r="B13" t="s">
        <v>194</v>
      </c>
      <c r="C13" s="89" t="s">
        <v>2179</v>
      </c>
      <c r="D13" t="s">
        <v>194</v>
      </c>
      <c r="E13" s="116" t="s">
        <v>2179</v>
      </c>
      <c r="F13" s="57">
        <v>0</v>
      </c>
      <c r="G13" t="s">
        <v>194</v>
      </c>
      <c r="H13" s="57">
        <v>0</v>
      </c>
      <c r="I13" s="56">
        <v>0</v>
      </c>
      <c r="J13" s="57">
        <v>0</v>
      </c>
      <c r="K13" s="57">
        <v>0</v>
      </c>
    </row>
    <row r="14" spans="2:60">
      <c r="B14" s="58" t="s">
        <v>198</v>
      </c>
      <c r="C14" s="89" t="s">
        <v>2179</v>
      </c>
      <c r="D14" s="116" t="s">
        <v>2179</v>
      </c>
      <c r="E14" s="116" t="s">
        <v>2179</v>
      </c>
      <c r="F14" s="116" t="s">
        <v>2179</v>
      </c>
      <c r="G14" s="116" t="s">
        <v>2179</v>
      </c>
      <c r="H14" s="59">
        <v>0</v>
      </c>
      <c r="I14" s="60">
        <v>0</v>
      </c>
      <c r="J14" s="59">
        <v>0</v>
      </c>
      <c r="K14" s="59">
        <v>0</v>
      </c>
    </row>
    <row r="15" spans="2:60">
      <c r="B15" t="s">
        <v>194</v>
      </c>
      <c r="C15" s="89" t="s">
        <v>2179</v>
      </c>
      <c r="D15" t="s">
        <v>194</v>
      </c>
      <c r="E15" s="116" t="s">
        <v>2179</v>
      </c>
      <c r="F15" s="57">
        <v>0</v>
      </c>
      <c r="G15" t="s">
        <v>194</v>
      </c>
      <c r="H15" s="57">
        <v>0</v>
      </c>
      <c r="I15" s="56">
        <v>0</v>
      </c>
      <c r="J15" s="57">
        <v>0</v>
      </c>
      <c r="K15" s="57">
        <v>0</v>
      </c>
    </row>
    <row r="16" spans="2:60">
      <c r="B16" s="128" t="s">
        <v>2183</v>
      </c>
      <c r="C16" s="128"/>
      <c r="D16" s="128"/>
      <c r="E16" s="128"/>
      <c r="F16" s="128"/>
      <c r="G16" s="128"/>
      <c r="H16" s="128"/>
      <c r="I16" s="128"/>
      <c r="J16" s="128"/>
      <c r="K16" s="128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0"/>
      <c r="G601" s="40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</sheetData>
  <mergeCells count="6">
    <mergeCell ref="B16:K16"/>
    <mergeCell ref="B7:K7"/>
    <mergeCell ref="C3:K3"/>
    <mergeCell ref="B2:K2"/>
    <mergeCell ref="C1:K1"/>
    <mergeCell ref="B4:K6"/>
  </mergeCells>
  <dataValidations count="1">
    <dataValidation allowBlank="1" showInputMessage="1" showErrorMessage="1" sqref="C9:K15 L1:XFD1048576 C1 C3 A1:A1048576 B1:B4 C17:K1048576 B9:B1048576 B7:K8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topLeftCell="B1" workbookViewId="0">
      <selection activeCell="D21" sqref="D21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4" customWidth="1"/>
    <col min="4" max="4" width="10.7109375" style="14" customWidth="1"/>
    <col min="5" max="5" width="12.42578125" style="14" customWidth="1"/>
    <col min="6" max="6" width="14.42578125" style="14" customWidth="1"/>
    <col min="7" max="7" width="11.5703125" style="14" customWidth="1"/>
    <col min="8" max="8" width="14.85546875" style="14" customWidth="1"/>
    <col min="9" max="9" width="12.7109375" style="14" customWidth="1"/>
    <col min="10" max="10" width="26.85546875" style="14" customWidth="1"/>
    <col min="11" max="11" width="23.710937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60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</row>
    <row r="2" spans="1:60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1:60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</row>
    <row r="4" spans="1:60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</row>
    <row r="5" spans="1:60"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60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60" ht="26.25" customHeight="1">
      <c r="B7" s="96" t="s">
        <v>134</v>
      </c>
      <c r="C7" s="97"/>
      <c r="D7" s="97"/>
      <c r="E7" s="97"/>
      <c r="F7" s="97"/>
      <c r="G7" s="97"/>
      <c r="H7" s="97"/>
      <c r="I7" s="97"/>
      <c r="J7" s="97"/>
      <c r="K7" s="98"/>
    </row>
    <row r="8" spans="1:60" s="16" customFormat="1" ht="64.5" customHeight="1">
      <c r="A8" s="16" t="s">
        <v>2212</v>
      </c>
      <c r="B8" s="35" t="s">
        <v>2356</v>
      </c>
      <c r="C8" s="38" t="s">
        <v>2189</v>
      </c>
      <c r="D8" s="38" t="s">
        <v>2268</v>
      </c>
      <c r="E8" s="38" t="s">
        <v>2328</v>
      </c>
      <c r="F8" s="38" t="s">
        <v>2334</v>
      </c>
      <c r="G8" s="38" t="s">
        <v>2193</v>
      </c>
      <c r="H8" s="38" t="s">
        <v>2335</v>
      </c>
      <c r="I8" s="38" t="s">
        <v>2299</v>
      </c>
      <c r="J8" s="38" t="s">
        <v>2257</v>
      </c>
      <c r="K8" s="39" t="s">
        <v>2336</v>
      </c>
    </row>
    <row r="9" spans="1:60" s="16" customFormat="1" ht="21.75" hidden="1" customHeight="1">
      <c r="A9" s="116" t="s">
        <v>2179</v>
      </c>
      <c r="B9" s="83" t="s">
        <v>2179</v>
      </c>
      <c r="C9" s="84" t="s">
        <v>2179</v>
      </c>
      <c r="D9" s="84" t="s">
        <v>2179</v>
      </c>
      <c r="E9" s="84" t="s">
        <v>2179</v>
      </c>
      <c r="F9" s="17" t="s">
        <v>7</v>
      </c>
      <c r="G9" s="84" t="s">
        <v>2179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1:60" s="18" customFormat="1" ht="18" hidden="1" customHeight="1">
      <c r="A10" s="118" t="s">
        <v>2179</v>
      </c>
      <c r="B10" s="85" t="s">
        <v>2179</v>
      </c>
      <c r="C10" s="26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26" t="s">
        <v>50</v>
      </c>
      <c r="K10" s="26" t="s">
        <v>51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A11" s="118" t="s">
        <v>2179</v>
      </c>
      <c r="B11" s="19" t="s">
        <v>135</v>
      </c>
      <c r="C11" s="123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55">
        <v>0</v>
      </c>
      <c r="I11" s="54">
        <v>-201.2893</v>
      </c>
      <c r="J11" s="55">
        <v>1</v>
      </c>
      <c r="K11" s="55">
        <v>-1E-4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A12" s="90" t="s">
        <v>2179</v>
      </c>
      <c r="B12" s="58" t="s">
        <v>159</v>
      </c>
      <c r="C12" s="89" t="s">
        <v>2179</v>
      </c>
      <c r="D12" s="89" t="s">
        <v>2179</v>
      </c>
      <c r="E12" s="89" t="s">
        <v>2179</v>
      </c>
      <c r="F12" s="89" t="s">
        <v>2179</v>
      </c>
      <c r="G12" s="89" t="s">
        <v>2179</v>
      </c>
      <c r="H12" s="59">
        <v>0</v>
      </c>
      <c r="I12" s="60">
        <v>-201.2893</v>
      </c>
      <c r="J12" s="59">
        <v>1</v>
      </c>
      <c r="K12" s="59">
        <v>-1E-4</v>
      </c>
    </row>
    <row r="13" spans="1:60">
      <c r="A13" s="90" t="s">
        <v>2179</v>
      </c>
      <c r="B13" t="s">
        <v>2151</v>
      </c>
      <c r="C13" t="s">
        <v>2152</v>
      </c>
      <c r="D13" t="s">
        <v>194</v>
      </c>
      <c r="E13" t="s">
        <v>641</v>
      </c>
      <c r="F13" s="57">
        <v>0</v>
      </c>
      <c r="G13" t="s">
        <v>81</v>
      </c>
      <c r="H13" s="57">
        <v>0</v>
      </c>
      <c r="I13" s="56">
        <v>-374.13780000000003</v>
      </c>
      <c r="J13" s="57">
        <v>1.8587</v>
      </c>
      <c r="K13" s="57">
        <v>-1E-4</v>
      </c>
    </row>
    <row r="14" spans="1:60">
      <c r="A14" s="90" t="s">
        <v>2179</v>
      </c>
      <c r="B14" t="s">
        <v>2153</v>
      </c>
      <c r="C14" t="s">
        <v>2154</v>
      </c>
      <c r="D14" t="s">
        <v>194</v>
      </c>
      <c r="E14" t="s">
        <v>641</v>
      </c>
      <c r="F14" s="57">
        <v>0</v>
      </c>
      <c r="G14" t="s">
        <v>81</v>
      </c>
      <c r="H14" s="57">
        <v>0</v>
      </c>
      <c r="I14" s="56">
        <v>-55.671500000000002</v>
      </c>
      <c r="J14" s="57">
        <v>0.27660000000000001</v>
      </c>
      <c r="K14" s="57">
        <v>0</v>
      </c>
    </row>
    <row r="15" spans="1:60">
      <c r="A15" s="90" t="s">
        <v>2179</v>
      </c>
      <c r="B15" t="s">
        <v>2155</v>
      </c>
      <c r="C15" t="s">
        <v>2156</v>
      </c>
      <c r="D15" t="s">
        <v>194</v>
      </c>
      <c r="E15" t="s">
        <v>641</v>
      </c>
      <c r="F15" s="57">
        <v>0</v>
      </c>
      <c r="G15" t="s">
        <v>81</v>
      </c>
      <c r="H15" s="57">
        <v>0</v>
      </c>
      <c r="I15" s="56">
        <v>228.52</v>
      </c>
      <c r="J15" s="57">
        <v>-1.1353</v>
      </c>
      <c r="K15" s="57">
        <v>1E-4</v>
      </c>
    </row>
    <row r="16" spans="1:60">
      <c r="A16" s="90" t="s">
        <v>2179</v>
      </c>
      <c r="B16" s="58" t="s">
        <v>198</v>
      </c>
      <c r="C16" s="90" t="s">
        <v>2179</v>
      </c>
      <c r="D16" s="116" t="s">
        <v>2179</v>
      </c>
      <c r="E16" s="116" t="s">
        <v>2179</v>
      </c>
      <c r="F16" s="116" t="s">
        <v>2179</v>
      </c>
      <c r="G16" s="116" t="s">
        <v>2179</v>
      </c>
      <c r="H16" s="59">
        <v>0</v>
      </c>
      <c r="I16" s="60">
        <v>0</v>
      </c>
      <c r="J16" s="59">
        <v>0</v>
      </c>
      <c r="K16" s="59">
        <v>0</v>
      </c>
    </row>
    <row r="17" spans="1:11">
      <c r="A17" s="90" t="s">
        <v>2179</v>
      </c>
      <c r="B17" t="s">
        <v>194</v>
      </c>
      <c r="C17" t="s">
        <v>194</v>
      </c>
      <c r="D17" t="s">
        <v>194</v>
      </c>
      <c r="E17" s="116" t="s">
        <v>2179</v>
      </c>
      <c r="F17" s="57">
        <v>0</v>
      </c>
      <c r="G17" t="s">
        <v>194</v>
      </c>
      <c r="H17" s="57">
        <v>0</v>
      </c>
      <c r="I17" s="56">
        <v>0</v>
      </c>
      <c r="J17" s="57">
        <v>0</v>
      </c>
      <c r="K17" s="57">
        <v>0</v>
      </c>
    </row>
    <row r="18" spans="1:11">
      <c r="B18" s="128" t="s">
        <v>2183</v>
      </c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>
      <c r="D19" s="16"/>
      <c r="E19" s="16"/>
      <c r="F19" s="16"/>
      <c r="G19" s="16"/>
      <c r="H19" s="16"/>
    </row>
    <row r="20" spans="1:11">
      <c r="D20" s="16"/>
      <c r="E20" s="16"/>
      <c r="F20" s="16"/>
      <c r="G20" s="16"/>
      <c r="H20" s="16"/>
    </row>
    <row r="21" spans="1:11">
      <c r="D21" s="16"/>
      <c r="E21" s="16"/>
      <c r="F21" s="16"/>
      <c r="G21" s="16"/>
      <c r="H21" s="16"/>
    </row>
    <row r="22" spans="1:11">
      <c r="D22" s="16"/>
      <c r="E22" s="16"/>
      <c r="F22" s="16"/>
      <c r="G22" s="16"/>
      <c r="H22" s="16"/>
    </row>
    <row r="23" spans="1:11">
      <c r="D23" s="16"/>
      <c r="E23" s="16"/>
      <c r="F23" s="16"/>
      <c r="G23" s="16"/>
      <c r="H23" s="16"/>
    </row>
    <row r="24" spans="1:11">
      <c r="D24" s="16"/>
      <c r="E24" s="16"/>
      <c r="F24" s="16"/>
      <c r="G24" s="16"/>
      <c r="H24" s="16"/>
    </row>
    <row r="25" spans="1:11">
      <c r="D25" s="16"/>
      <c r="E25" s="16"/>
      <c r="F25" s="16"/>
      <c r="G25" s="16"/>
      <c r="H25" s="16"/>
    </row>
    <row r="26" spans="1:11">
      <c r="D26" s="16"/>
      <c r="E26" s="16"/>
      <c r="F26" s="16"/>
      <c r="G26" s="16"/>
      <c r="H26" s="16"/>
    </row>
    <row r="27" spans="1:11">
      <c r="D27" s="16"/>
      <c r="E27" s="16"/>
      <c r="F27" s="16"/>
      <c r="G27" s="16"/>
      <c r="H27" s="16"/>
    </row>
    <row r="28" spans="1:11">
      <c r="D28" s="16"/>
      <c r="E28" s="16"/>
      <c r="F28" s="16"/>
      <c r="G28" s="16"/>
      <c r="H28" s="16"/>
    </row>
    <row r="29" spans="1:11">
      <c r="D29" s="16"/>
      <c r="E29" s="16"/>
      <c r="F29" s="16"/>
      <c r="G29" s="16"/>
      <c r="H29" s="16"/>
    </row>
    <row r="30" spans="1:11">
      <c r="D30" s="16"/>
      <c r="E30" s="16"/>
      <c r="F30" s="16"/>
      <c r="G30" s="16"/>
      <c r="H30" s="16"/>
    </row>
    <row r="31" spans="1:11">
      <c r="D31" s="16"/>
      <c r="E31" s="16"/>
      <c r="F31" s="16"/>
      <c r="G31" s="16"/>
      <c r="H31" s="16"/>
    </row>
    <row r="32" spans="1:11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  <row r="607" spans="4:8">
      <c r="E607" s="40"/>
      <c r="G607" s="40"/>
    </row>
  </sheetData>
  <mergeCells count="6">
    <mergeCell ref="B18:K18"/>
    <mergeCell ref="B7:K7"/>
    <mergeCell ref="C3:K3"/>
    <mergeCell ref="B2:K2"/>
    <mergeCell ref="C1:K1"/>
    <mergeCell ref="B4:K6"/>
  </mergeCells>
  <dataValidations count="1">
    <dataValidation allowBlank="1" showInputMessage="1" showErrorMessage="1" sqref="C9:K17 L1:XFD1048576 C1 C3 A1:A1048576 B1:B4 C19:K1048576 B9:B1048576 B7:K8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Q27"/>
  <sheetViews>
    <sheetView rightToLeft="1" topLeftCell="B12" workbookViewId="0">
      <selection activeCell="K13" sqref="K13"/>
    </sheetView>
  </sheetViews>
  <sheetFormatPr defaultColWidth="9.140625" defaultRowHeight="18"/>
  <cols>
    <col min="1" max="1" width="6.28515625" style="14" hidden="1" customWidth="1"/>
    <col min="2" max="2" width="30" style="13" bestFit="1" customWidth="1"/>
    <col min="3" max="3" width="17.85546875" style="14" customWidth="1"/>
    <col min="4" max="4" width="23.5703125" style="14" customWidth="1"/>
    <col min="5" max="5" width="7.140625" style="16" customWidth="1"/>
    <col min="6" max="6" width="6" style="16" customWidth="1"/>
    <col min="7" max="7" width="7.85546875" style="16" customWidth="1"/>
    <col min="8" max="8" width="8.140625" style="16" customWidth="1"/>
    <col min="9" max="9" width="6.28515625" style="16" customWidth="1"/>
    <col min="10" max="10" width="8" style="16" customWidth="1"/>
    <col min="11" max="11" width="8.7109375" style="16" customWidth="1"/>
    <col min="12" max="12" width="10" style="16" customWidth="1"/>
    <col min="13" max="13" width="9.5703125" style="16" customWidth="1"/>
    <col min="14" max="14" width="6.140625" style="16" customWidth="1"/>
    <col min="15" max="16" width="5.7109375" style="16" customWidth="1"/>
    <col min="17" max="17" width="6.85546875" style="16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1:17">
      <c r="B1" s="2" t="s">
        <v>0</v>
      </c>
      <c r="C1" s="61" t="s">
        <v>151</v>
      </c>
      <c r="D1" s="61"/>
    </row>
    <row r="2" spans="1:17">
      <c r="B2" s="62" t="s">
        <v>1</v>
      </c>
      <c r="C2" s="62"/>
      <c r="D2" s="62"/>
    </row>
    <row r="3" spans="1:17">
      <c r="B3" s="2" t="s">
        <v>2</v>
      </c>
      <c r="C3" s="61" t="s">
        <v>152</v>
      </c>
      <c r="D3" s="61"/>
    </row>
    <row r="4" spans="1:17">
      <c r="B4" s="63" t="s">
        <v>3</v>
      </c>
      <c r="C4" s="63"/>
      <c r="D4" s="63"/>
    </row>
    <row r="5" spans="1:17">
      <c r="B5" s="63"/>
      <c r="C5" s="63"/>
      <c r="D5" s="63"/>
    </row>
    <row r="6" spans="1:17">
      <c r="B6" s="64"/>
      <c r="C6" s="64"/>
      <c r="D6" s="64"/>
    </row>
    <row r="7" spans="1:17" ht="26.25" customHeight="1">
      <c r="B7" s="108" t="s">
        <v>136</v>
      </c>
      <c r="C7" s="92"/>
      <c r="D7" s="109"/>
    </row>
    <row r="8" spans="1:17" s="16" customFormat="1" ht="57" customHeight="1">
      <c r="A8" s="16" t="s">
        <v>2212</v>
      </c>
      <c r="B8" s="35" t="s">
        <v>2356</v>
      </c>
      <c r="C8" s="41" t="s">
        <v>2337</v>
      </c>
      <c r="D8" s="42" t="s">
        <v>2338</v>
      </c>
    </row>
    <row r="9" spans="1:17" s="16" customFormat="1" hidden="1">
      <c r="A9" s="116" t="s">
        <v>2179</v>
      </c>
      <c r="B9" s="83" t="s">
        <v>2179</v>
      </c>
      <c r="C9" s="23" t="s">
        <v>146</v>
      </c>
      <c r="D9" s="32" t="s">
        <v>56</v>
      </c>
    </row>
    <row r="10" spans="1:17" s="18" customFormat="1" ht="18" hidden="1" customHeight="1">
      <c r="A10" s="118" t="s">
        <v>2179</v>
      </c>
      <c r="B10" s="85" t="s">
        <v>2179</v>
      </c>
      <c r="C10" s="7" t="s">
        <v>9</v>
      </c>
      <c r="D10" s="26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8" customFormat="1" ht="18" customHeight="1">
      <c r="A11" s="118" t="s">
        <v>2179</v>
      </c>
      <c r="B11" s="19" t="s">
        <v>137</v>
      </c>
      <c r="C11" s="54">
        <v>20456.124626299999</v>
      </c>
      <c r="D11" s="130" t="s">
        <v>2179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90" t="s">
        <v>2179</v>
      </c>
      <c r="B12" s="58" t="s">
        <v>2157</v>
      </c>
      <c r="C12" s="60">
        <v>4273.33</v>
      </c>
      <c r="D12" s="90" t="s">
        <v>2179</v>
      </c>
    </row>
    <row r="13" spans="1:17">
      <c r="A13" s="90" t="s">
        <v>2179</v>
      </c>
      <c r="B13" t="s">
        <v>2158</v>
      </c>
      <c r="C13" s="56">
        <v>4273.33</v>
      </c>
      <c r="D13" t="s">
        <v>2159</v>
      </c>
    </row>
    <row r="14" spans="1:17">
      <c r="A14" s="90" t="s">
        <v>2179</v>
      </c>
      <c r="B14" t="s">
        <v>194</v>
      </c>
      <c r="C14" s="56">
        <v>0</v>
      </c>
      <c r="D14" s="90" t="s">
        <v>2179</v>
      </c>
    </row>
    <row r="15" spans="1:17">
      <c r="A15" s="90" t="s">
        <v>2179</v>
      </c>
      <c r="B15" s="58" t="s">
        <v>2160</v>
      </c>
      <c r="C15" s="60">
        <v>16182.794626299999</v>
      </c>
      <c r="D15" s="90" t="s">
        <v>2179</v>
      </c>
    </row>
    <row r="16" spans="1:17">
      <c r="A16" s="90" t="s">
        <v>2179</v>
      </c>
      <c r="B16" t="s">
        <v>2161</v>
      </c>
      <c r="C16" s="56">
        <v>2289.2555000000002</v>
      </c>
      <c r="D16" t="s">
        <v>2162</v>
      </c>
    </row>
    <row r="17" spans="1:4">
      <c r="A17" s="90" t="s">
        <v>2179</v>
      </c>
      <c r="B17" t="s">
        <v>2163</v>
      </c>
      <c r="C17" s="56">
        <v>548.73</v>
      </c>
      <c r="D17" t="s">
        <v>2164</v>
      </c>
    </row>
    <row r="18" spans="1:4">
      <c r="A18" s="90" t="s">
        <v>2179</v>
      </c>
      <c r="B18" t="s">
        <v>2165</v>
      </c>
      <c r="C18" s="56">
        <v>466.3365</v>
      </c>
      <c r="D18" t="s">
        <v>2166</v>
      </c>
    </row>
    <row r="19" spans="1:4">
      <c r="A19" s="90" t="s">
        <v>2179</v>
      </c>
      <c r="B19" t="s">
        <v>2167</v>
      </c>
      <c r="C19" s="56">
        <v>1225</v>
      </c>
      <c r="D19" t="s">
        <v>2168</v>
      </c>
    </row>
    <row r="20" spans="1:4">
      <c r="A20" s="90" t="s">
        <v>2179</v>
      </c>
      <c r="B20" t="s">
        <v>2169</v>
      </c>
      <c r="C20" s="56">
        <v>2450</v>
      </c>
      <c r="D20" t="s">
        <v>2168</v>
      </c>
    </row>
    <row r="21" spans="1:4">
      <c r="A21" s="90" t="s">
        <v>2179</v>
      </c>
      <c r="B21" t="s">
        <v>2170</v>
      </c>
      <c r="C21" s="56">
        <v>1525.1929700000001</v>
      </c>
      <c r="D21" t="s">
        <v>2171</v>
      </c>
    </row>
    <row r="22" spans="1:4">
      <c r="A22" s="90" t="s">
        <v>2179</v>
      </c>
      <c r="B22" t="s">
        <v>2172</v>
      </c>
      <c r="C22" s="56">
        <v>428.84134289999997</v>
      </c>
      <c r="D22" t="s">
        <v>2168</v>
      </c>
    </row>
    <row r="23" spans="1:4">
      <c r="A23" s="90" t="s">
        <v>2179</v>
      </c>
      <c r="B23" t="s">
        <v>2173</v>
      </c>
      <c r="C23" s="56">
        <v>1328.7797949999999</v>
      </c>
      <c r="D23" t="s">
        <v>2174</v>
      </c>
    </row>
    <row r="24" spans="1:4">
      <c r="A24" s="90" t="s">
        <v>2179</v>
      </c>
      <c r="B24" t="s">
        <v>2175</v>
      </c>
      <c r="C24" s="56">
        <v>5887</v>
      </c>
      <c r="D24" t="s">
        <v>2176</v>
      </c>
    </row>
    <row r="25" spans="1:4">
      <c r="A25" s="90" t="s">
        <v>2179</v>
      </c>
      <c r="B25" t="s">
        <v>2177</v>
      </c>
      <c r="C25" s="56">
        <v>33.658518399999998</v>
      </c>
      <c r="D25" t="s">
        <v>2178</v>
      </c>
    </row>
    <row r="26" spans="1:4">
      <c r="A26" s="90" t="s">
        <v>2179</v>
      </c>
      <c r="B26" t="s">
        <v>194</v>
      </c>
      <c r="C26" s="56">
        <v>0</v>
      </c>
      <c r="D26" s="90" t="s">
        <v>2179</v>
      </c>
    </row>
    <row r="27" spans="1:4">
      <c r="B27" s="128" t="s">
        <v>2183</v>
      </c>
      <c r="C27" s="128"/>
      <c r="D27" s="128"/>
    </row>
  </sheetData>
  <mergeCells count="6">
    <mergeCell ref="B27:D27"/>
    <mergeCell ref="B7:D7"/>
    <mergeCell ref="C3:D3"/>
    <mergeCell ref="B2:D2"/>
    <mergeCell ref="C1:D1"/>
    <mergeCell ref="B4:D6"/>
  </mergeCells>
  <dataValidations count="1">
    <dataValidation allowBlank="1" showInputMessage="1" showErrorMessage="1" sqref="C9:D26 E1:XFD1048576 C1 C3 A1:A1048576 B1:B4 C28:D1048576 B9:B1048576 B7:D8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R374"/>
  <sheetViews>
    <sheetView rightToLeft="1" topLeftCell="B2" workbookViewId="0">
      <selection activeCell="B4" sqref="B4:P6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2" width="14.855468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B1" s="2" t="s">
        <v>0</v>
      </c>
      <c r="C1" s="134" t="s">
        <v>151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8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>
      <c r="B3" s="2" t="s">
        <v>2</v>
      </c>
      <c r="C3" s="134" t="s">
        <v>152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8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8" ht="26.25" customHeight="1">
      <c r="B7" s="131" t="s">
        <v>138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1:18" s="16" customFormat="1" ht="75" customHeight="1">
      <c r="A8" s="16" t="s">
        <v>2212</v>
      </c>
      <c r="B8" s="35" t="s">
        <v>2356</v>
      </c>
      <c r="C8" s="36" t="s">
        <v>2189</v>
      </c>
      <c r="D8" s="36" t="s">
        <v>2302</v>
      </c>
      <c r="E8" s="36" t="s">
        <v>2191</v>
      </c>
      <c r="F8" s="36" t="s">
        <v>2192</v>
      </c>
      <c r="G8" s="36" t="s">
        <v>2200</v>
      </c>
      <c r="H8" s="36" t="s">
        <v>2211</v>
      </c>
      <c r="I8" s="36" t="s">
        <v>2201</v>
      </c>
      <c r="J8" s="36" t="s">
        <v>2202</v>
      </c>
      <c r="K8" s="36" t="s">
        <v>2339</v>
      </c>
      <c r="L8" s="36" t="s">
        <v>2340</v>
      </c>
      <c r="M8" s="36" t="s">
        <v>2341</v>
      </c>
      <c r="N8" s="36" t="s">
        <v>2277</v>
      </c>
      <c r="O8" s="36" t="s">
        <v>2278</v>
      </c>
      <c r="P8" s="37" t="s">
        <v>2279</v>
      </c>
      <c r="R8" s="14"/>
    </row>
    <row r="9" spans="1:18" s="16" customFormat="1" ht="17.25" hidden="1" customHeight="1">
      <c r="A9" s="116" t="s">
        <v>2179</v>
      </c>
      <c r="B9" s="83" t="s">
        <v>2179</v>
      </c>
      <c r="C9" s="105" t="s">
        <v>2179</v>
      </c>
      <c r="D9" s="105" t="s">
        <v>2179</v>
      </c>
      <c r="E9" s="105" t="s">
        <v>2179</v>
      </c>
      <c r="F9" s="105" t="s">
        <v>2179</v>
      </c>
      <c r="G9" s="23" t="s">
        <v>56</v>
      </c>
      <c r="H9" s="23" t="s">
        <v>57</v>
      </c>
      <c r="I9" s="105" t="s">
        <v>2179</v>
      </c>
      <c r="J9" s="23" t="s">
        <v>7</v>
      </c>
      <c r="K9" s="23" t="s">
        <v>7</v>
      </c>
      <c r="L9" s="23" t="s">
        <v>145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18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26" t="s">
        <v>49</v>
      </c>
      <c r="J10" s="26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26" t="s">
        <v>60</v>
      </c>
      <c r="P10" s="26" t="s">
        <v>61</v>
      </c>
      <c r="Q10" s="27"/>
    </row>
    <row r="11" spans="1:18" s="18" customFormat="1" ht="18" customHeight="1">
      <c r="A11" s="118" t="s">
        <v>2179</v>
      </c>
      <c r="B11" s="19" t="s">
        <v>139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91" t="s">
        <v>2179</v>
      </c>
      <c r="L11" s="54">
        <v>0</v>
      </c>
      <c r="M11" s="54">
        <v>0</v>
      </c>
      <c r="N11" s="91" t="s">
        <v>2179</v>
      </c>
      <c r="O11" s="55">
        <v>0</v>
      </c>
      <c r="P11" s="55">
        <v>0</v>
      </c>
      <c r="Q11" s="27"/>
    </row>
    <row r="12" spans="1:18">
      <c r="A12" s="90" t="s">
        <v>2179</v>
      </c>
      <c r="B12" s="58" t="s">
        <v>159</v>
      </c>
      <c r="C12" s="89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60">
        <v>0</v>
      </c>
      <c r="I12" s="90" t="s">
        <v>2179</v>
      </c>
      <c r="J12" s="90" t="s">
        <v>2179</v>
      </c>
      <c r="K12" s="90" t="s">
        <v>2179</v>
      </c>
      <c r="L12" s="60">
        <v>0</v>
      </c>
      <c r="M12" s="60">
        <v>0</v>
      </c>
      <c r="N12" s="90" t="s">
        <v>2179</v>
      </c>
      <c r="O12" s="59">
        <v>0</v>
      </c>
      <c r="P12" s="59">
        <v>0</v>
      </c>
    </row>
    <row r="13" spans="1:18">
      <c r="A13" s="90" t="s">
        <v>2179</v>
      </c>
      <c r="B13" s="58" t="s">
        <v>286</v>
      </c>
      <c r="C13" s="89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60">
        <v>0</v>
      </c>
      <c r="I13" s="90" t="s">
        <v>2179</v>
      </c>
      <c r="J13" s="90" t="s">
        <v>2179</v>
      </c>
      <c r="K13" s="90" t="s">
        <v>2179</v>
      </c>
      <c r="L13" s="60">
        <v>0</v>
      </c>
      <c r="M13" s="60">
        <v>0</v>
      </c>
      <c r="N13" s="90" t="s">
        <v>2179</v>
      </c>
      <c r="O13" s="59">
        <v>0</v>
      </c>
      <c r="P13" s="59">
        <v>0</v>
      </c>
    </row>
    <row r="14" spans="1:18">
      <c r="A14" s="90" t="s">
        <v>2179</v>
      </c>
      <c r="B14" t="s">
        <v>194</v>
      </c>
      <c r="C14" t="s">
        <v>194</v>
      </c>
      <c r="D14" t="s">
        <v>194</v>
      </c>
      <c r="E14" t="s">
        <v>194</v>
      </c>
      <c r="F14" s="90" t="s">
        <v>2179</v>
      </c>
      <c r="G14" s="90" t="s">
        <v>2179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18">
      <c r="A15" s="90" t="s">
        <v>2179</v>
      </c>
      <c r="B15" s="58" t="s">
        <v>228</v>
      </c>
      <c r="C15" s="89" t="s">
        <v>2179</v>
      </c>
      <c r="D15" s="90" t="s">
        <v>2179</v>
      </c>
      <c r="E15" s="90" t="s">
        <v>2179</v>
      </c>
      <c r="F15" s="90" t="s">
        <v>2179</v>
      </c>
      <c r="G15" s="90" t="s">
        <v>2179</v>
      </c>
      <c r="H15" s="60">
        <v>0</v>
      </c>
      <c r="I15" s="90" t="s">
        <v>2179</v>
      </c>
      <c r="J15" s="90" t="s">
        <v>2179</v>
      </c>
      <c r="K15" s="90" t="s">
        <v>2179</v>
      </c>
      <c r="L15" s="60">
        <v>0</v>
      </c>
      <c r="M15" s="60">
        <v>0</v>
      </c>
      <c r="N15" s="90" t="s">
        <v>2179</v>
      </c>
      <c r="O15" s="59">
        <v>0</v>
      </c>
      <c r="P15" s="59">
        <v>0</v>
      </c>
    </row>
    <row r="16" spans="1:18">
      <c r="A16" s="90" t="s">
        <v>2179</v>
      </c>
      <c r="B16" t="s">
        <v>194</v>
      </c>
      <c r="C16" t="s">
        <v>194</v>
      </c>
      <c r="D16" t="s">
        <v>194</v>
      </c>
      <c r="E16" t="s">
        <v>194</v>
      </c>
      <c r="F16" s="90" t="s">
        <v>2179</v>
      </c>
      <c r="G16" s="90" t="s">
        <v>2179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90" t="s">
        <v>2179</v>
      </c>
      <c r="B17" s="58" t="s">
        <v>287</v>
      </c>
      <c r="C17" s="89" t="s">
        <v>2179</v>
      </c>
      <c r="D17" s="90" t="s">
        <v>2179</v>
      </c>
      <c r="E17" s="90" t="s">
        <v>2179</v>
      </c>
      <c r="F17" s="90" t="s">
        <v>2179</v>
      </c>
      <c r="G17" s="90" t="s">
        <v>2179</v>
      </c>
      <c r="H17" s="60">
        <v>0</v>
      </c>
      <c r="I17" s="90" t="s">
        <v>2179</v>
      </c>
      <c r="J17" s="90" t="s">
        <v>2179</v>
      </c>
      <c r="K17" s="90" t="s">
        <v>2179</v>
      </c>
      <c r="L17" s="60">
        <v>0</v>
      </c>
      <c r="M17" s="60">
        <v>0</v>
      </c>
      <c r="N17" s="90" t="s">
        <v>2179</v>
      </c>
      <c r="O17" s="59">
        <v>0</v>
      </c>
      <c r="P17" s="59">
        <v>0</v>
      </c>
    </row>
    <row r="18" spans="1:16">
      <c r="A18" s="90" t="s">
        <v>2179</v>
      </c>
      <c r="B18" t="s">
        <v>194</v>
      </c>
      <c r="C18" t="s">
        <v>194</v>
      </c>
      <c r="D18" t="s">
        <v>194</v>
      </c>
      <c r="E18" t="s">
        <v>194</v>
      </c>
      <c r="F18" s="90" t="s">
        <v>2179</v>
      </c>
      <c r="G18" s="90" t="s">
        <v>2179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90" t="s">
        <v>2179</v>
      </c>
      <c r="B19" s="58" t="s">
        <v>1076</v>
      </c>
      <c r="C19" s="89" t="s">
        <v>2179</v>
      </c>
      <c r="D19" s="90" t="s">
        <v>2179</v>
      </c>
      <c r="E19" s="90" t="s">
        <v>2179</v>
      </c>
      <c r="F19" s="90" t="s">
        <v>2179</v>
      </c>
      <c r="G19" s="90" t="s">
        <v>2179</v>
      </c>
      <c r="H19" s="60">
        <v>0</v>
      </c>
      <c r="I19" s="90" t="s">
        <v>2179</v>
      </c>
      <c r="J19" s="90" t="s">
        <v>2179</v>
      </c>
      <c r="K19" s="90" t="s">
        <v>2179</v>
      </c>
      <c r="L19" s="60">
        <v>0</v>
      </c>
      <c r="M19" s="60">
        <v>0</v>
      </c>
      <c r="N19" s="90" t="s">
        <v>2179</v>
      </c>
      <c r="O19" s="59">
        <v>0</v>
      </c>
      <c r="P19" s="59">
        <v>0</v>
      </c>
    </row>
    <row r="20" spans="1:16">
      <c r="A20" s="90" t="s">
        <v>2179</v>
      </c>
      <c r="B20" t="s">
        <v>194</v>
      </c>
      <c r="C20" t="s">
        <v>194</v>
      </c>
      <c r="D20" t="s">
        <v>194</v>
      </c>
      <c r="E20" t="s">
        <v>194</v>
      </c>
      <c r="F20" s="90" t="s">
        <v>2179</v>
      </c>
      <c r="G20" s="90" t="s">
        <v>2179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90" t="s">
        <v>2179</v>
      </c>
      <c r="B21" s="58" t="s">
        <v>198</v>
      </c>
      <c r="C21" s="89" t="s">
        <v>2179</v>
      </c>
      <c r="D21" s="90" t="s">
        <v>2179</v>
      </c>
      <c r="E21" s="90" t="s">
        <v>2179</v>
      </c>
      <c r="F21" s="90" t="s">
        <v>2179</v>
      </c>
      <c r="G21" s="90" t="s">
        <v>2179</v>
      </c>
      <c r="H21" s="60">
        <v>0</v>
      </c>
      <c r="I21" s="90" t="s">
        <v>2179</v>
      </c>
      <c r="J21" s="90" t="s">
        <v>2179</v>
      </c>
      <c r="K21" s="90" t="s">
        <v>2179</v>
      </c>
      <c r="L21" s="60">
        <v>0</v>
      </c>
      <c r="M21" s="60">
        <v>0</v>
      </c>
      <c r="N21" s="90" t="s">
        <v>2179</v>
      </c>
      <c r="O21" s="59">
        <v>0</v>
      </c>
      <c r="P21" s="59">
        <v>0</v>
      </c>
    </row>
    <row r="22" spans="1:16">
      <c r="A22" s="90" t="s">
        <v>2179</v>
      </c>
      <c r="B22" s="58" t="s">
        <v>288</v>
      </c>
      <c r="C22" s="89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60">
        <v>0</v>
      </c>
      <c r="I22" s="90" t="s">
        <v>2179</v>
      </c>
      <c r="J22" s="90" t="s">
        <v>2179</v>
      </c>
      <c r="K22" s="90" t="s">
        <v>2179</v>
      </c>
      <c r="L22" s="60">
        <v>0</v>
      </c>
      <c r="M22" s="60">
        <v>0</v>
      </c>
      <c r="N22" s="90" t="s">
        <v>2179</v>
      </c>
      <c r="O22" s="59">
        <v>0</v>
      </c>
      <c r="P22" s="59">
        <v>0</v>
      </c>
    </row>
    <row r="23" spans="1:16">
      <c r="A23" s="90" t="s">
        <v>2179</v>
      </c>
      <c r="B23" t="s">
        <v>194</v>
      </c>
      <c r="C23" t="s">
        <v>194</v>
      </c>
      <c r="D23" t="s">
        <v>194</v>
      </c>
      <c r="E23" t="s">
        <v>194</v>
      </c>
      <c r="F23" s="90" t="s">
        <v>2179</v>
      </c>
      <c r="G23" s="90" t="s">
        <v>2179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16">
      <c r="A24" s="90" t="s">
        <v>2179</v>
      </c>
      <c r="B24" s="58" t="s">
        <v>289</v>
      </c>
      <c r="C24" s="89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60">
        <v>0</v>
      </c>
      <c r="I24" s="90" t="s">
        <v>2179</v>
      </c>
      <c r="J24" s="90" t="s">
        <v>2179</v>
      </c>
      <c r="K24" s="90" t="s">
        <v>2179</v>
      </c>
      <c r="L24" s="60">
        <v>0</v>
      </c>
      <c r="M24" s="60">
        <v>0</v>
      </c>
      <c r="N24" s="90" t="s">
        <v>2179</v>
      </c>
      <c r="O24" s="59">
        <v>0</v>
      </c>
      <c r="P24" s="59">
        <v>0</v>
      </c>
    </row>
    <row r="25" spans="1:16">
      <c r="A25" s="90" t="s">
        <v>2179</v>
      </c>
      <c r="B25" t="s">
        <v>194</v>
      </c>
      <c r="C25" t="s">
        <v>194</v>
      </c>
      <c r="D25" t="s">
        <v>194</v>
      </c>
      <c r="E25" t="s">
        <v>194</v>
      </c>
      <c r="F25" s="90" t="s">
        <v>2179</v>
      </c>
      <c r="G25" s="90" t="s">
        <v>2179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B26" s="61" t="s">
        <v>200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>
      <c r="B27" s="61" t="s">
        <v>282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>
      <c r="B28" s="61" t="s">
        <v>284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>
      <c r="B29" s="124" t="s">
        <v>2183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9">
    <mergeCell ref="B26:P26"/>
    <mergeCell ref="B27:P27"/>
    <mergeCell ref="B28:P28"/>
    <mergeCell ref="B29:P29"/>
    <mergeCell ref="B7:P7"/>
    <mergeCell ref="C3:P3"/>
    <mergeCell ref="B2:P2"/>
    <mergeCell ref="C1:P1"/>
    <mergeCell ref="B4:P6"/>
  </mergeCells>
  <dataValidations count="1">
    <dataValidation allowBlank="1" showInputMessage="1" showErrorMessage="1" sqref="C9:P25 Q1:XFD1048576 C1 C3 A1:A1048576 B1:B4 C27:P1048576 B9:B1048576 B7:P8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R384"/>
  <sheetViews>
    <sheetView rightToLeft="1" topLeftCell="B8" workbookViewId="0">
      <selection activeCell="B4" sqref="B4:P6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8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8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8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8" ht="26.25" customHeight="1">
      <c r="B7" s="131" t="s">
        <v>140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1:18" s="16" customFormat="1" ht="66" customHeight="1">
      <c r="A8" s="16" t="s">
        <v>2212</v>
      </c>
      <c r="B8" s="35" t="s">
        <v>2356</v>
      </c>
      <c r="C8" s="36" t="s">
        <v>2189</v>
      </c>
      <c r="D8" s="36" t="s">
        <v>2302</v>
      </c>
      <c r="E8" s="36" t="s">
        <v>2191</v>
      </c>
      <c r="F8" s="36" t="s">
        <v>2192</v>
      </c>
      <c r="G8" s="36" t="s">
        <v>2200</v>
      </c>
      <c r="H8" s="36" t="s">
        <v>2211</v>
      </c>
      <c r="I8" s="36" t="s">
        <v>2201</v>
      </c>
      <c r="J8" s="36" t="s">
        <v>2202</v>
      </c>
      <c r="K8" s="36" t="s">
        <v>2339</v>
      </c>
      <c r="L8" s="36" t="s">
        <v>2204</v>
      </c>
      <c r="M8" s="36" t="s">
        <v>2341</v>
      </c>
      <c r="N8" s="36" t="s">
        <v>2277</v>
      </c>
      <c r="O8" s="36" t="s">
        <v>2278</v>
      </c>
      <c r="P8" s="37" t="s">
        <v>2279</v>
      </c>
      <c r="R8" s="14"/>
    </row>
    <row r="9" spans="1:18" s="16" customFormat="1" ht="17.25" hidden="1" customHeight="1">
      <c r="A9" s="116" t="s">
        <v>2179</v>
      </c>
      <c r="B9" s="83" t="s">
        <v>2179</v>
      </c>
      <c r="C9" s="105" t="s">
        <v>2179</v>
      </c>
      <c r="D9" s="105" t="s">
        <v>2179</v>
      </c>
      <c r="E9" s="105" t="s">
        <v>2179</v>
      </c>
      <c r="F9" s="105" t="s">
        <v>2179</v>
      </c>
      <c r="G9" s="23" t="s">
        <v>56</v>
      </c>
      <c r="H9" s="23" t="s">
        <v>57</v>
      </c>
      <c r="I9" s="105" t="s">
        <v>2179</v>
      </c>
      <c r="J9" s="23" t="s">
        <v>7</v>
      </c>
      <c r="K9" s="23" t="s">
        <v>7</v>
      </c>
      <c r="L9" s="23" t="s">
        <v>145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18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6" t="s">
        <v>61</v>
      </c>
      <c r="Q10" s="27"/>
    </row>
    <row r="11" spans="1:18" s="18" customFormat="1" ht="18" customHeight="1">
      <c r="A11" s="118" t="s">
        <v>2179</v>
      </c>
      <c r="B11" s="19" t="s">
        <v>141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130" t="s">
        <v>2179</v>
      </c>
      <c r="J11" s="130" t="s">
        <v>2179</v>
      </c>
      <c r="K11" s="91" t="s">
        <v>2179</v>
      </c>
      <c r="L11" s="54">
        <v>0</v>
      </c>
      <c r="M11" s="54">
        <v>0</v>
      </c>
      <c r="N11" s="91" t="s">
        <v>2179</v>
      </c>
      <c r="O11" s="55">
        <v>0</v>
      </c>
      <c r="P11" s="55">
        <v>0</v>
      </c>
      <c r="Q11" s="27"/>
    </row>
    <row r="12" spans="1:18">
      <c r="A12" s="90" t="s">
        <v>2179</v>
      </c>
      <c r="B12" s="58" t="s">
        <v>159</v>
      </c>
      <c r="C12" s="90" t="s">
        <v>2179</v>
      </c>
      <c r="D12" s="90" t="s">
        <v>2179</v>
      </c>
      <c r="E12" s="90" t="s">
        <v>2179</v>
      </c>
      <c r="F12" s="90" t="s">
        <v>2179</v>
      </c>
      <c r="G12" s="90" t="s">
        <v>2179</v>
      </c>
      <c r="H12" s="60">
        <v>0</v>
      </c>
      <c r="I12" s="90" t="s">
        <v>2179</v>
      </c>
      <c r="J12" s="90" t="s">
        <v>2179</v>
      </c>
      <c r="K12" s="90" t="s">
        <v>2179</v>
      </c>
      <c r="L12" s="60">
        <v>0</v>
      </c>
      <c r="M12" s="60">
        <v>0</v>
      </c>
      <c r="N12" s="90" t="s">
        <v>2179</v>
      </c>
      <c r="O12" s="59">
        <v>0</v>
      </c>
      <c r="P12" s="59">
        <v>0</v>
      </c>
    </row>
    <row r="13" spans="1:18">
      <c r="A13" s="90" t="s">
        <v>2179</v>
      </c>
      <c r="B13" s="58" t="s">
        <v>1957</v>
      </c>
      <c r="C13" s="90" t="s">
        <v>2179</v>
      </c>
      <c r="D13" s="90" t="s">
        <v>2179</v>
      </c>
      <c r="E13" s="90" t="s">
        <v>2179</v>
      </c>
      <c r="F13" s="90" t="s">
        <v>2179</v>
      </c>
      <c r="G13" s="90" t="s">
        <v>2179</v>
      </c>
      <c r="H13" s="60">
        <v>0</v>
      </c>
      <c r="I13" s="90" t="s">
        <v>2179</v>
      </c>
      <c r="J13" s="90" t="s">
        <v>2179</v>
      </c>
      <c r="K13" s="90" t="s">
        <v>2179</v>
      </c>
      <c r="L13" s="60">
        <v>0</v>
      </c>
      <c r="M13" s="60">
        <v>0</v>
      </c>
      <c r="N13" s="90" t="s">
        <v>2179</v>
      </c>
      <c r="O13" s="59">
        <v>0</v>
      </c>
      <c r="P13" s="59">
        <v>0</v>
      </c>
    </row>
    <row r="14" spans="1:18">
      <c r="A14" s="90" t="s">
        <v>2179</v>
      </c>
      <c r="B14" t="s">
        <v>194</v>
      </c>
      <c r="C14" t="s">
        <v>194</v>
      </c>
      <c r="D14" t="s">
        <v>194</v>
      </c>
      <c r="E14" t="s">
        <v>194</v>
      </c>
      <c r="F14" s="90" t="s">
        <v>2179</v>
      </c>
      <c r="G14" s="90" t="s">
        <v>2179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18">
      <c r="A15" s="90" t="s">
        <v>2179</v>
      </c>
      <c r="B15" s="58" t="s">
        <v>1958</v>
      </c>
      <c r="C15" s="90" t="s">
        <v>2179</v>
      </c>
      <c r="D15" s="90" t="s">
        <v>2179</v>
      </c>
      <c r="E15" s="90" t="s">
        <v>2179</v>
      </c>
      <c r="F15" s="90" t="s">
        <v>2179</v>
      </c>
      <c r="G15" s="90" t="s">
        <v>2179</v>
      </c>
      <c r="H15" s="60">
        <v>0</v>
      </c>
      <c r="I15" s="90" t="s">
        <v>2179</v>
      </c>
      <c r="J15" s="90" t="s">
        <v>2179</v>
      </c>
      <c r="K15" s="90" t="s">
        <v>2179</v>
      </c>
      <c r="L15" s="60">
        <v>0</v>
      </c>
      <c r="M15" s="60">
        <v>0</v>
      </c>
      <c r="N15" s="90" t="s">
        <v>2179</v>
      </c>
      <c r="O15" s="59">
        <v>0</v>
      </c>
      <c r="P15" s="59">
        <v>0</v>
      </c>
    </row>
    <row r="16" spans="1:18">
      <c r="A16" s="90" t="s">
        <v>2179</v>
      </c>
      <c r="B16" t="s">
        <v>194</v>
      </c>
      <c r="C16" t="s">
        <v>194</v>
      </c>
      <c r="D16" t="s">
        <v>194</v>
      </c>
      <c r="E16" t="s">
        <v>194</v>
      </c>
      <c r="F16" s="90" t="s">
        <v>2179</v>
      </c>
      <c r="G16" s="90" t="s">
        <v>2179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90" t="s">
        <v>2179</v>
      </c>
      <c r="B17" s="58" t="s">
        <v>287</v>
      </c>
      <c r="C17" s="89" t="s">
        <v>2179</v>
      </c>
      <c r="D17" s="90" t="s">
        <v>2179</v>
      </c>
      <c r="E17" s="90" t="s">
        <v>2179</v>
      </c>
      <c r="F17" s="90" t="s">
        <v>2179</v>
      </c>
      <c r="G17" s="90" t="s">
        <v>2179</v>
      </c>
      <c r="H17" s="60">
        <v>0</v>
      </c>
      <c r="I17" s="90" t="s">
        <v>2179</v>
      </c>
      <c r="J17" s="90" t="s">
        <v>2179</v>
      </c>
      <c r="K17" s="90" t="s">
        <v>2179</v>
      </c>
      <c r="L17" s="60">
        <v>0</v>
      </c>
      <c r="M17" s="60">
        <v>0</v>
      </c>
      <c r="N17" s="90" t="s">
        <v>2179</v>
      </c>
      <c r="O17" s="59">
        <v>0</v>
      </c>
      <c r="P17" s="59">
        <v>0</v>
      </c>
    </row>
    <row r="18" spans="1:16">
      <c r="A18" s="90" t="s">
        <v>2179</v>
      </c>
      <c r="B18" t="s">
        <v>194</v>
      </c>
      <c r="C18" t="s">
        <v>194</v>
      </c>
      <c r="D18" t="s">
        <v>194</v>
      </c>
      <c r="E18" t="s">
        <v>194</v>
      </c>
      <c r="F18" s="90" t="s">
        <v>2179</v>
      </c>
      <c r="G18" s="90" t="s">
        <v>2179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90" t="s">
        <v>2179</v>
      </c>
      <c r="B19" s="58" t="s">
        <v>1076</v>
      </c>
      <c r="C19" s="89" t="s">
        <v>2179</v>
      </c>
      <c r="D19" s="90" t="s">
        <v>2179</v>
      </c>
      <c r="E19" s="90" t="s">
        <v>2179</v>
      </c>
      <c r="F19" s="90" t="s">
        <v>2179</v>
      </c>
      <c r="G19" s="90" t="s">
        <v>2179</v>
      </c>
      <c r="H19" s="60">
        <v>0</v>
      </c>
      <c r="I19" s="90" t="s">
        <v>2179</v>
      </c>
      <c r="J19" s="90" t="s">
        <v>2179</v>
      </c>
      <c r="K19" s="90" t="s">
        <v>2179</v>
      </c>
      <c r="L19" s="60">
        <v>0</v>
      </c>
      <c r="M19" s="60">
        <v>0</v>
      </c>
      <c r="N19" s="90" t="s">
        <v>2179</v>
      </c>
      <c r="O19" s="59">
        <v>0</v>
      </c>
      <c r="P19" s="59">
        <v>0</v>
      </c>
    </row>
    <row r="20" spans="1:16">
      <c r="A20" s="90" t="s">
        <v>2179</v>
      </c>
      <c r="B20" t="s">
        <v>194</v>
      </c>
      <c r="C20" t="s">
        <v>194</v>
      </c>
      <c r="D20" t="s">
        <v>194</v>
      </c>
      <c r="E20" t="s">
        <v>194</v>
      </c>
      <c r="F20" s="90" t="s">
        <v>2179</v>
      </c>
      <c r="G20" s="90" t="s">
        <v>2179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90" t="s">
        <v>2179</v>
      </c>
      <c r="B21" s="58" t="s">
        <v>198</v>
      </c>
      <c r="C21" s="89" t="s">
        <v>2179</v>
      </c>
      <c r="D21" s="90" t="s">
        <v>2179</v>
      </c>
      <c r="E21" s="90" t="s">
        <v>2179</v>
      </c>
      <c r="F21" s="90" t="s">
        <v>2179</v>
      </c>
      <c r="G21" s="90" t="s">
        <v>2179</v>
      </c>
      <c r="H21" s="60">
        <v>0</v>
      </c>
      <c r="I21" s="90" t="s">
        <v>2179</v>
      </c>
      <c r="J21" s="90" t="s">
        <v>2179</v>
      </c>
      <c r="K21" s="90" t="s">
        <v>2179</v>
      </c>
      <c r="L21" s="60">
        <v>0</v>
      </c>
      <c r="M21" s="60">
        <v>0</v>
      </c>
      <c r="N21" s="90" t="s">
        <v>2179</v>
      </c>
      <c r="O21" s="59">
        <v>0</v>
      </c>
      <c r="P21" s="59">
        <v>0</v>
      </c>
    </row>
    <row r="22" spans="1:16">
      <c r="A22" s="90" t="s">
        <v>2179</v>
      </c>
      <c r="B22" s="58" t="s">
        <v>288</v>
      </c>
      <c r="C22" s="89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60">
        <v>0</v>
      </c>
      <c r="I22" s="90" t="s">
        <v>2179</v>
      </c>
      <c r="J22" s="90" t="s">
        <v>2179</v>
      </c>
      <c r="K22" s="90" t="s">
        <v>2179</v>
      </c>
      <c r="L22" s="60">
        <v>0</v>
      </c>
      <c r="M22" s="60">
        <v>0</v>
      </c>
      <c r="N22" s="90" t="s">
        <v>2179</v>
      </c>
      <c r="O22" s="59">
        <v>0</v>
      </c>
      <c r="P22" s="59">
        <v>0</v>
      </c>
    </row>
    <row r="23" spans="1:16">
      <c r="A23" s="90" t="s">
        <v>2179</v>
      </c>
      <c r="B23" t="s">
        <v>194</v>
      </c>
      <c r="C23" t="s">
        <v>194</v>
      </c>
      <c r="D23" t="s">
        <v>194</v>
      </c>
      <c r="E23" t="s">
        <v>194</v>
      </c>
      <c r="F23" s="90" t="s">
        <v>2179</v>
      </c>
      <c r="G23" s="90" t="s">
        <v>2179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16">
      <c r="A24" s="90" t="s">
        <v>2179</v>
      </c>
      <c r="B24" s="58" t="s">
        <v>289</v>
      </c>
      <c r="C24" s="89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60">
        <v>0</v>
      </c>
      <c r="I24" s="90" t="s">
        <v>2179</v>
      </c>
      <c r="J24" s="90" t="s">
        <v>2179</v>
      </c>
      <c r="K24" s="90" t="s">
        <v>2179</v>
      </c>
      <c r="L24" s="60">
        <v>0</v>
      </c>
      <c r="M24" s="60">
        <v>0</v>
      </c>
      <c r="N24" s="90" t="s">
        <v>2179</v>
      </c>
      <c r="O24" s="59">
        <v>0</v>
      </c>
      <c r="P24" s="59">
        <v>0</v>
      </c>
    </row>
    <row r="25" spans="1:16">
      <c r="A25" s="90" t="s">
        <v>2179</v>
      </c>
      <c r="B25" t="s">
        <v>194</v>
      </c>
      <c r="C25" t="s">
        <v>194</v>
      </c>
      <c r="D25" t="s">
        <v>194</v>
      </c>
      <c r="E25" t="s">
        <v>194</v>
      </c>
      <c r="F25" s="90" t="s">
        <v>2179</v>
      </c>
      <c r="G25" s="90" t="s">
        <v>2179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B26" s="61" t="s">
        <v>200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>
      <c r="B27" s="61" t="s">
        <v>282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>
      <c r="B28" s="61" t="s">
        <v>284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>
      <c r="B29" s="124" t="s">
        <v>2183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9">
    <mergeCell ref="B26:P26"/>
    <mergeCell ref="B27:P27"/>
    <mergeCell ref="B28:P28"/>
    <mergeCell ref="B29:P29"/>
    <mergeCell ref="B7:P7"/>
    <mergeCell ref="C3:P3"/>
    <mergeCell ref="B2:P2"/>
    <mergeCell ref="C1:P1"/>
    <mergeCell ref="B4:P6"/>
  </mergeCells>
  <dataValidations count="1">
    <dataValidation allowBlank="1" showInputMessage="1" showErrorMessage="1" sqref="C9:P25 Q1:XFD1048576 C1 C3 A1:A1048576 B1:B4 C27:P1048576 B9:B1048576 B7:P8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B8" workbookViewId="0">
      <selection activeCell="B4" sqref="B4:P6"/>
    </sheetView>
  </sheetViews>
  <sheetFormatPr defaultColWidth="9.140625" defaultRowHeight="18"/>
  <cols>
    <col min="1" max="1" width="6.28515625" style="14" hidden="1" customWidth="1"/>
    <col min="2" max="2" width="32.8554687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23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3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3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2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2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ht="26.25" customHeight="1">
      <c r="B7" s="131" t="s">
        <v>142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1:23" s="16" customFormat="1" ht="69.75" customHeight="1">
      <c r="A8" s="16" t="s">
        <v>2212</v>
      </c>
      <c r="B8" s="4" t="s">
        <v>2356</v>
      </c>
      <c r="C8" s="21" t="s">
        <v>2189</v>
      </c>
      <c r="D8" s="21" t="s">
        <v>2302</v>
      </c>
      <c r="E8" s="21" t="s">
        <v>2191</v>
      </c>
      <c r="F8" s="21" t="s">
        <v>2192</v>
      </c>
      <c r="G8" s="21" t="s">
        <v>2342</v>
      </c>
      <c r="H8" s="21" t="s">
        <v>2343</v>
      </c>
      <c r="I8" s="21" t="s">
        <v>2201</v>
      </c>
      <c r="J8" s="21" t="s">
        <v>2344</v>
      </c>
      <c r="K8" s="21" t="s">
        <v>2345</v>
      </c>
      <c r="L8" s="21" t="s">
        <v>2346</v>
      </c>
      <c r="M8" s="21" t="s">
        <v>2347</v>
      </c>
      <c r="N8" s="21" t="s">
        <v>2348</v>
      </c>
      <c r="O8" s="21" t="s">
        <v>2349</v>
      </c>
      <c r="P8" s="28" t="s">
        <v>2350</v>
      </c>
      <c r="R8" s="14"/>
    </row>
    <row r="9" spans="1:23" s="16" customFormat="1" ht="17.25" hidden="1" customHeight="1">
      <c r="A9" s="116" t="s">
        <v>2179</v>
      </c>
      <c r="B9" s="83" t="s">
        <v>2179</v>
      </c>
      <c r="C9" s="105" t="s">
        <v>2179</v>
      </c>
      <c r="D9" s="105" t="s">
        <v>2179</v>
      </c>
      <c r="E9" s="105" t="s">
        <v>2179</v>
      </c>
      <c r="F9" s="105" t="s">
        <v>2179</v>
      </c>
      <c r="G9" s="23" t="s">
        <v>56</v>
      </c>
      <c r="H9" s="23" t="s">
        <v>57</v>
      </c>
      <c r="I9" s="105" t="s">
        <v>2179</v>
      </c>
      <c r="J9" s="23" t="s">
        <v>7</v>
      </c>
      <c r="K9" s="23" t="s">
        <v>7</v>
      </c>
      <c r="L9" s="23" t="s">
        <v>145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23" s="18" customFormat="1" ht="18" hidden="1" customHeight="1">
      <c r="A10" s="118" t="s">
        <v>2179</v>
      </c>
      <c r="B10" s="85" t="s">
        <v>2179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6" t="s">
        <v>61</v>
      </c>
      <c r="Q10" s="27"/>
    </row>
    <row r="11" spans="1:23" s="18" customFormat="1" ht="18" customHeight="1">
      <c r="A11" s="118" t="s">
        <v>2179</v>
      </c>
      <c r="B11" s="19" t="s">
        <v>143</v>
      </c>
      <c r="C11" s="91" t="s">
        <v>2179</v>
      </c>
      <c r="D11" s="91" t="s">
        <v>2179</v>
      </c>
      <c r="E11" s="91" t="s">
        <v>2179</v>
      </c>
      <c r="F11" s="91" t="s">
        <v>2179</v>
      </c>
      <c r="G11" s="91" t="s">
        <v>2179</v>
      </c>
      <c r="H11" s="91" t="s">
        <v>2179</v>
      </c>
      <c r="I11" s="91" t="s">
        <v>2179</v>
      </c>
      <c r="J11" s="91" t="s">
        <v>2179</v>
      </c>
      <c r="K11" s="91" t="s">
        <v>2179</v>
      </c>
      <c r="L11" s="54">
        <v>0</v>
      </c>
      <c r="M11" s="54">
        <v>0</v>
      </c>
      <c r="N11" s="91" t="s">
        <v>2179</v>
      </c>
      <c r="O11" s="55">
        <v>0</v>
      </c>
      <c r="P11" s="55">
        <v>0</v>
      </c>
      <c r="Q11" s="27"/>
    </row>
    <row r="12" spans="1:23">
      <c r="A12" s="90" t="s">
        <v>2179</v>
      </c>
      <c r="B12" s="58" t="s">
        <v>159</v>
      </c>
      <c r="C12" s="89" t="s">
        <v>2179</v>
      </c>
      <c r="D12" s="89" t="s">
        <v>2179</v>
      </c>
      <c r="E12" s="89" t="s">
        <v>2179</v>
      </c>
      <c r="F12" s="89" t="s">
        <v>2179</v>
      </c>
      <c r="G12" s="89" t="s">
        <v>2179</v>
      </c>
      <c r="H12" s="60">
        <v>0</v>
      </c>
      <c r="I12" s="89" t="s">
        <v>2179</v>
      </c>
      <c r="J12" s="89" t="s">
        <v>2179</v>
      </c>
      <c r="K12" s="89" t="s">
        <v>2179</v>
      </c>
      <c r="L12" s="60">
        <v>0</v>
      </c>
      <c r="M12" s="60">
        <v>0</v>
      </c>
      <c r="N12" s="89" t="s">
        <v>2179</v>
      </c>
      <c r="O12" s="59">
        <v>0</v>
      </c>
      <c r="P12" s="59">
        <v>0</v>
      </c>
      <c r="Q12" s="13"/>
      <c r="R12" s="13"/>
      <c r="S12" s="13"/>
      <c r="T12" s="13"/>
      <c r="U12" s="13"/>
      <c r="V12" s="13"/>
      <c r="W12" s="13"/>
    </row>
    <row r="13" spans="1:23">
      <c r="A13" s="90" t="s">
        <v>2179</v>
      </c>
      <c r="B13" s="58" t="s">
        <v>1957</v>
      </c>
      <c r="C13" s="89" t="s">
        <v>2179</v>
      </c>
      <c r="D13" s="89" t="s">
        <v>2179</v>
      </c>
      <c r="E13" s="89" t="s">
        <v>2179</v>
      </c>
      <c r="F13" s="89" t="s">
        <v>2179</v>
      </c>
      <c r="G13" s="89" t="s">
        <v>2179</v>
      </c>
      <c r="H13" s="60">
        <v>0</v>
      </c>
      <c r="I13" s="89" t="s">
        <v>2179</v>
      </c>
      <c r="J13" s="89" t="s">
        <v>2179</v>
      </c>
      <c r="K13" s="89" t="s">
        <v>2179</v>
      </c>
      <c r="L13" s="60">
        <v>0</v>
      </c>
      <c r="M13" s="60">
        <v>0</v>
      </c>
      <c r="N13" s="89" t="s">
        <v>2179</v>
      </c>
      <c r="O13" s="59">
        <v>0</v>
      </c>
      <c r="P13" s="59">
        <v>0</v>
      </c>
      <c r="Q13" s="13"/>
      <c r="R13" s="13"/>
      <c r="S13" s="13"/>
      <c r="T13" s="13"/>
      <c r="U13" s="13"/>
      <c r="V13" s="13"/>
      <c r="W13" s="13"/>
    </row>
    <row r="14" spans="1:23">
      <c r="A14" s="90" t="s">
        <v>2179</v>
      </c>
      <c r="B14" t="s">
        <v>194</v>
      </c>
      <c r="C14" t="s">
        <v>194</v>
      </c>
      <c r="D14" t="s">
        <v>194</v>
      </c>
      <c r="E14" t="s">
        <v>194</v>
      </c>
      <c r="F14" s="89" t="s">
        <v>2179</v>
      </c>
      <c r="G14" s="89" t="s">
        <v>2179</v>
      </c>
      <c r="H14" s="56">
        <v>0</v>
      </c>
      <c r="I14" t="s">
        <v>194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  <c r="Q14" s="13"/>
      <c r="R14" s="13"/>
      <c r="S14" s="13"/>
      <c r="T14" s="13"/>
      <c r="U14" s="13"/>
      <c r="V14" s="13"/>
      <c r="W14" s="13"/>
    </row>
    <row r="15" spans="1:23">
      <c r="A15" s="90" t="s">
        <v>2179</v>
      </c>
      <c r="B15" s="58" t="s">
        <v>1958</v>
      </c>
      <c r="C15" s="89" t="s">
        <v>2179</v>
      </c>
      <c r="D15" s="89" t="s">
        <v>2179</v>
      </c>
      <c r="E15" s="89" t="s">
        <v>2179</v>
      </c>
      <c r="F15" s="89" t="s">
        <v>2179</v>
      </c>
      <c r="G15" s="89" t="s">
        <v>2179</v>
      </c>
      <c r="H15" s="60">
        <v>0</v>
      </c>
      <c r="I15" s="89" t="s">
        <v>2179</v>
      </c>
      <c r="J15" s="89" t="s">
        <v>2179</v>
      </c>
      <c r="K15" s="89" t="s">
        <v>2179</v>
      </c>
      <c r="L15" s="60">
        <v>0</v>
      </c>
      <c r="M15" s="60">
        <v>0</v>
      </c>
      <c r="N15" s="89" t="s">
        <v>2179</v>
      </c>
      <c r="O15" s="59">
        <v>0</v>
      </c>
      <c r="P15" s="59">
        <v>0</v>
      </c>
      <c r="Q15" s="13"/>
      <c r="R15" s="13"/>
      <c r="S15" s="13"/>
      <c r="T15" s="13"/>
      <c r="U15" s="13"/>
      <c r="V15" s="13"/>
      <c r="W15" s="13"/>
    </row>
    <row r="16" spans="1:23">
      <c r="A16" s="90" t="s">
        <v>2179</v>
      </c>
      <c r="B16" t="s">
        <v>194</v>
      </c>
      <c r="C16" t="s">
        <v>194</v>
      </c>
      <c r="D16" t="s">
        <v>194</v>
      </c>
      <c r="E16" t="s">
        <v>194</v>
      </c>
      <c r="F16" s="89" t="s">
        <v>2179</v>
      </c>
      <c r="G16" s="89" t="s">
        <v>2179</v>
      </c>
      <c r="H16" s="56">
        <v>0</v>
      </c>
      <c r="I16" t="s">
        <v>194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  <c r="Q16" s="13"/>
      <c r="R16" s="13"/>
      <c r="S16" s="13"/>
      <c r="T16" s="13"/>
      <c r="U16" s="13"/>
      <c r="V16" s="13"/>
      <c r="W16" s="13"/>
    </row>
    <row r="17" spans="1:23">
      <c r="A17" s="90" t="s">
        <v>2179</v>
      </c>
      <c r="B17" s="58" t="s">
        <v>287</v>
      </c>
      <c r="C17" s="89" t="s">
        <v>2179</v>
      </c>
      <c r="D17" s="89" t="s">
        <v>2179</v>
      </c>
      <c r="E17" s="89" t="s">
        <v>2179</v>
      </c>
      <c r="F17" s="89" t="s">
        <v>2179</v>
      </c>
      <c r="G17" s="89" t="s">
        <v>2179</v>
      </c>
      <c r="H17" s="60">
        <v>0</v>
      </c>
      <c r="I17" s="89" t="s">
        <v>2179</v>
      </c>
      <c r="J17" s="89" t="s">
        <v>2179</v>
      </c>
      <c r="K17" s="89" t="s">
        <v>2179</v>
      </c>
      <c r="L17" s="60">
        <v>0</v>
      </c>
      <c r="M17" s="60">
        <v>0</v>
      </c>
      <c r="N17" s="89" t="s">
        <v>2179</v>
      </c>
      <c r="O17" s="59">
        <v>0</v>
      </c>
      <c r="P17" s="59">
        <v>0</v>
      </c>
      <c r="Q17" s="13"/>
      <c r="R17" s="13"/>
      <c r="S17" s="13"/>
      <c r="T17" s="13"/>
      <c r="U17" s="13"/>
      <c r="V17" s="13"/>
      <c r="W17" s="13"/>
    </row>
    <row r="18" spans="1:23">
      <c r="A18" s="90" t="s">
        <v>2179</v>
      </c>
      <c r="B18" t="s">
        <v>194</v>
      </c>
      <c r="C18" t="s">
        <v>194</v>
      </c>
      <c r="D18" t="s">
        <v>194</v>
      </c>
      <c r="E18" t="s">
        <v>194</v>
      </c>
      <c r="F18" s="89" t="s">
        <v>2179</v>
      </c>
      <c r="G18" s="89" t="s">
        <v>2179</v>
      </c>
      <c r="H18" s="56">
        <v>0</v>
      </c>
      <c r="I18" t="s">
        <v>194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  <c r="Q18" s="13"/>
      <c r="R18" s="13"/>
      <c r="S18" s="13"/>
      <c r="T18" s="13"/>
      <c r="U18" s="13"/>
      <c r="V18" s="13"/>
      <c r="W18" s="13"/>
    </row>
    <row r="19" spans="1:23">
      <c r="A19" s="90" t="s">
        <v>2179</v>
      </c>
      <c r="B19" s="58" t="s">
        <v>1076</v>
      </c>
      <c r="C19" s="89" t="s">
        <v>2179</v>
      </c>
      <c r="D19" s="89" t="s">
        <v>2179</v>
      </c>
      <c r="E19" s="89" t="s">
        <v>2179</v>
      </c>
      <c r="F19" s="89" t="s">
        <v>2179</v>
      </c>
      <c r="G19" s="89" t="s">
        <v>2179</v>
      </c>
      <c r="H19" s="60">
        <v>0</v>
      </c>
      <c r="I19" s="89" t="s">
        <v>2179</v>
      </c>
      <c r="J19" s="89" t="s">
        <v>2179</v>
      </c>
      <c r="K19" s="89" t="s">
        <v>2179</v>
      </c>
      <c r="L19" s="60">
        <v>0</v>
      </c>
      <c r="M19" s="60">
        <v>0</v>
      </c>
      <c r="N19" s="89" t="s">
        <v>2179</v>
      </c>
      <c r="O19" s="59">
        <v>0</v>
      </c>
      <c r="P19" s="59">
        <v>0</v>
      </c>
      <c r="Q19" s="13"/>
      <c r="R19" s="13"/>
      <c r="S19" s="13"/>
      <c r="T19" s="13"/>
      <c r="U19" s="13"/>
      <c r="V19" s="13"/>
      <c r="W19" s="13"/>
    </row>
    <row r="20" spans="1:23">
      <c r="A20" s="90" t="s">
        <v>2179</v>
      </c>
      <c r="B20" t="s">
        <v>194</v>
      </c>
      <c r="C20" t="s">
        <v>194</v>
      </c>
      <c r="D20" t="s">
        <v>194</v>
      </c>
      <c r="E20" t="s">
        <v>194</v>
      </c>
      <c r="F20" s="89" t="s">
        <v>2179</v>
      </c>
      <c r="G20" s="89" t="s">
        <v>2179</v>
      </c>
      <c r="H20" s="56">
        <v>0</v>
      </c>
      <c r="I20" t="s">
        <v>194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  <c r="Q20" s="13"/>
      <c r="R20" s="13"/>
      <c r="S20" s="13"/>
      <c r="T20" s="13"/>
      <c r="U20" s="13"/>
      <c r="V20" s="13"/>
      <c r="W20" s="13"/>
    </row>
    <row r="21" spans="1:23">
      <c r="A21" s="90" t="s">
        <v>2179</v>
      </c>
      <c r="B21" s="58" t="s">
        <v>198</v>
      </c>
      <c r="C21" s="89" t="s">
        <v>2179</v>
      </c>
      <c r="D21" s="90" t="s">
        <v>2179</v>
      </c>
      <c r="E21" s="90" t="s">
        <v>2179</v>
      </c>
      <c r="F21" s="90" t="s">
        <v>2179</v>
      </c>
      <c r="G21" s="90" t="s">
        <v>2179</v>
      </c>
      <c r="H21" s="60">
        <v>0</v>
      </c>
      <c r="I21" s="90" t="s">
        <v>2179</v>
      </c>
      <c r="J21" s="90" t="s">
        <v>2179</v>
      </c>
      <c r="K21" s="90" t="s">
        <v>2179</v>
      </c>
      <c r="L21" s="60">
        <v>0</v>
      </c>
      <c r="M21" s="60">
        <v>0</v>
      </c>
      <c r="N21" s="90" t="s">
        <v>2179</v>
      </c>
      <c r="O21" s="59">
        <v>0</v>
      </c>
      <c r="P21" s="59">
        <v>0</v>
      </c>
    </row>
    <row r="22" spans="1:23">
      <c r="A22" s="90" t="s">
        <v>2179</v>
      </c>
      <c r="B22" s="58" t="s">
        <v>288</v>
      </c>
      <c r="C22" s="89" t="s">
        <v>2179</v>
      </c>
      <c r="D22" s="90" t="s">
        <v>2179</v>
      </c>
      <c r="E22" s="90" t="s">
        <v>2179</v>
      </c>
      <c r="F22" s="90" t="s">
        <v>2179</v>
      </c>
      <c r="G22" s="90" t="s">
        <v>2179</v>
      </c>
      <c r="H22" s="60">
        <v>0</v>
      </c>
      <c r="I22" s="90" t="s">
        <v>2179</v>
      </c>
      <c r="J22" s="90" t="s">
        <v>2179</v>
      </c>
      <c r="K22" s="90" t="s">
        <v>2179</v>
      </c>
      <c r="L22" s="60">
        <v>0</v>
      </c>
      <c r="M22" s="60">
        <v>0</v>
      </c>
      <c r="N22" s="90" t="s">
        <v>2179</v>
      </c>
      <c r="O22" s="59">
        <v>0</v>
      </c>
      <c r="P22" s="59">
        <v>0</v>
      </c>
    </row>
    <row r="23" spans="1:23">
      <c r="A23" s="90" t="s">
        <v>2179</v>
      </c>
      <c r="B23" t="s">
        <v>194</v>
      </c>
      <c r="C23" t="s">
        <v>194</v>
      </c>
      <c r="D23" t="s">
        <v>194</v>
      </c>
      <c r="E23" t="s">
        <v>194</v>
      </c>
      <c r="F23" s="90" t="s">
        <v>2179</v>
      </c>
      <c r="G23" s="90" t="s">
        <v>2179</v>
      </c>
      <c r="H23" s="56">
        <v>0</v>
      </c>
      <c r="I23" t="s">
        <v>194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23">
      <c r="A24" s="90" t="s">
        <v>2179</v>
      </c>
      <c r="B24" s="58" t="s">
        <v>289</v>
      </c>
      <c r="C24" s="89" t="s">
        <v>2179</v>
      </c>
      <c r="D24" s="90" t="s">
        <v>2179</v>
      </c>
      <c r="E24" s="90" t="s">
        <v>2179</v>
      </c>
      <c r="F24" s="90" t="s">
        <v>2179</v>
      </c>
      <c r="G24" s="90" t="s">
        <v>2179</v>
      </c>
      <c r="H24" s="60">
        <v>0</v>
      </c>
      <c r="I24" s="90" t="s">
        <v>2179</v>
      </c>
      <c r="J24" s="90" t="s">
        <v>2179</v>
      </c>
      <c r="K24" s="90" t="s">
        <v>2179</v>
      </c>
      <c r="L24" s="60">
        <v>0</v>
      </c>
      <c r="M24" s="60">
        <v>0</v>
      </c>
      <c r="N24" s="90" t="s">
        <v>2179</v>
      </c>
      <c r="O24" s="59">
        <v>0</v>
      </c>
      <c r="P24" s="59">
        <v>0</v>
      </c>
    </row>
    <row r="25" spans="1:23">
      <c r="A25" s="90" t="s">
        <v>2179</v>
      </c>
      <c r="B25" t="s">
        <v>194</v>
      </c>
      <c r="C25" t="s">
        <v>194</v>
      </c>
      <c r="D25" t="s">
        <v>194</v>
      </c>
      <c r="E25" t="s">
        <v>194</v>
      </c>
      <c r="F25" s="90" t="s">
        <v>2179</v>
      </c>
      <c r="G25" s="90" t="s">
        <v>2179</v>
      </c>
      <c r="H25" s="56">
        <v>0</v>
      </c>
      <c r="I25" t="s">
        <v>194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23">
      <c r="B26" s="61" t="s">
        <v>200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23">
      <c r="B27" s="61" t="s">
        <v>282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23">
      <c r="B28" s="61" t="s">
        <v>283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23">
      <c r="B29" s="61" t="s">
        <v>284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23">
      <c r="B30" s="124" t="s">
        <v>2183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</row>
    <row r="31" spans="1:23">
      <c r="D31" s="14"/>
    </row>
    <row r="32" spans="1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0">
    <mergeCell ref="B26:P26"/>
    <mergeCell ref="B27:P27"/>
    <mergeCell ref="B28:P28"/>
    <mergeCell ref="B29:P29"/>
    <mergeCell ref="B30:P30"/>
    <mergeCell ref="B7:P7"/>
    <mergeCell ref="C3:P3"/>
    <mergeCell ref="B2:P2"/>
    <mergeCell ref="C1:P1"/>
    <mergeCell ref="B4:P6"/>
  </mergeCells>
  <dataValidations count="1">
    <dataValidation allowBlank="1" showInputMessage="1" showErrorMessage="1" sqref="Q1:XFD1048576 C1 C3 A1:A1048576 B1:B4 C27:P1048576 C7:P25 B7:B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User</cp:lastModifiedBy>
  <dcterms:created xsi:type="dcterms:W3CDTF">2015-11-10T09:34:27Z</dcterms:created>
  <dcterms:modified xsi:type="dcterms:W3CDTF">2022-09-05T07:49:51Z</dcterms:modified>
</cp:coreProperties>
</file>