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797F127A-2FC8-4CD7-9177-17120481F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<sst xmlns="http://schemas.openxmlformats.org/spreadsheetml/2006/main" count="167" uniqueCount="69">
  <si>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</si>
  <si>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</si>
  <si>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</si>
  <si>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</si>
  <si>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</si>
  <si>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</si>
  <si>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</si>
  <si>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</si>
  <si>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</si>
  <si>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</si>
  <si>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</si>
  <si>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</si>
  <si>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</si>
  <si>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</si>
  <si>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</si>
  <si>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</si>
  <si>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</si>
  <si>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</si>
  <si>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</si>
  <si>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</si>
  <si>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</si>
  <si>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</si>
  <si>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</si>
  <si>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</si>
  <si>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</si>
  <si>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</si>
  <si>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</si>
  <si>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</si>
  <si>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</si>
  <si>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</si>
  <si>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</si>
  <si>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</si>
  <si>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</si>
  <si>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786קרן אקדמאים מסלול כללי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</si>
  <si>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</si>
  <si>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</si>
  <si>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</si>
  <si>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</si>
  <si>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</si>
  <si>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</si>
  <si>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</si>
  <si>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</si>
  <si>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</si>
  <si>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</si>
  <si>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</si>
  <si>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</si>
  <si>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</si>
  <si>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</si>
  <si>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</si>
  <si>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</si>
  <si>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</si>
  <si>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</si>
  <si>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</si>
  <si>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</si>
  <si>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</si>
  <si>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</si>
  <si>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</si>
  <si>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</si>
  <si>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</si>
  <si>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</si>
  <si>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</si>
  <si>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</si>
  <si>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</si>
  <si>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</si>
  <si>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</si>
  <si>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</si>
  <si>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r>
      <t>פירוט תרומת אפיקי ההשקעה לתשואה הכוללת</t>
    </r>
    <r>
      <rPr>
        <b/>
        <sz val="1"/>
        <color theme="0"/>
        <rFont val="David"/>
        <family val="2"/>
      </rPr>
      <t xml:space="preserve"> 786 קרן אקדמאים מסלול כללי שנת 2025</t>
    </r>
  </si>
  <si>
    <t>לתשומת ליבך טבלת אפיקי השקעה מתחילה בתא B5 טבלת נתונים מצטברים מתחילה בתא B36.
שורות 3-4 מכילות נוסחאות מוסתרות לקריאה וניתן לדלג על הקראתן.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</si>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</sst>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theme="0"/>
      <name val="David"/>
      <family val="2"/>
      <charset val="177"/>
    </font>
    <font>
      <b/>
      <sz val="1"/>
      <color theme="0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/>
    <xf numFmtId="0" fontId="5" fillId="0" borderId="0" xfId="0" applyFont="1" applyAlignment="1">
      <alignment horizontal="right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262508</xdr:colOff>
      <xdr:row>0</xdr:row>
      <xdr:rowOff>0</xdr:rowOff>
    </xdr:from>
    <xdr:to>
      <xdr:col>26</xdr:col>
      <xdr:colOff>0</xdr:colOff>
      <xdr:row>2</xdr:row>
      <xdr:rowOff>196216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8F564584-25A5-3FCF-1973-93344E432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2635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0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1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A56" workbookViewId="0">
      <selection activeCell="B69" sqref="B69:J69"/>
    </sheetView>
  </sheetViews>
  <sheetFormatPr defaultColWidth="9.125" defaultRowHeight="15" x14ac:dyDescent="0.25"/>
  <cols>
    <col min="1" max="1" width="2.5" style="1" customWidth="1"/>
    <col min="2" max="2" width="31.25" style="1" customWidth="1"/>
    <col min="3" max="10" width="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18.75" x14ac:dyDescent="0.3">
      <c r="A1" s="46" t="s">
        <v>67</v>
      </c>
      <c r="B1" s="45" t="s">
        <v>66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.75" hidden="1" x14ac:dyDescent="0.3">
      <c r="B2" s="15" t="s">
        <v>32</v>
      </c>
    </row>
    <row r="3" spans="1:26" ht="36.75" customHeight="1" x14ac:dyDescent="0.3">
      <c r="B3" s="14" t="s">
        <v>33</v>
      </c>
      <c r="C3" s="16" t="s">
        <v>25</v>
      </c>
    </row>
    <row r="4" spans="1:26" x14ac:dyDescent="0.25">
      <c r="B4" s="2">
        <v>2025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60" x14ac:dyDescent="0.25">
      <c r="B5" s="41" t="s">
        <v>29</v>
      </c>
      <c r="C5" s="37" t="s">
        <v>34</v>
      </c>
      <c r="D5" s="38" t="s">
        <v>35</v>
      </c>
      <c r="E5" s="39" t="s">
        <v>36</v>
      </c>
      <c r="F5" s="40" t="s">
        <v>37</v>
      </c>
      <c r="G5" s="37" t="s">
        <v>38</v>
      </c>
      <c r="H5" s="38" t="s">
        <v>39</v>
      </c>
      <c r="I5" s="39" t="s">
        <v>40</v>
      </c>
      <c r="J5" s="40" t="s">
        <v>41</v>
      </c>
      <c r="K5" s="37" t="s">
        <v>42</v>
      </c>
      <c r="L5" s="38" t="s">
        <v>43</v>
      </c>
      <c r="M5" s="39" t="s">
        <v>44</v>
      </c>
      <c r="N5" s="40" t="s">
        <v>45</v>
      </c>
      <c r="O5" s="37" t="s">
        <v>46</v>
      </c>
      <c r="P5" s="38" t="s">
        <v>47</v>
      </c>
      <c r="Q5" s="39" t="s">
        <v>48</v>
      </c>
      <c r="R5" s="40" t="s">
        <v>49</v>
      </c>
      <c r="S5" s="37" t="s">
        <v>50</v>
      </c>
      <c r="T5" s="38" t="s">
        <v>51</v>
      </c>
      <c r="U5" s="39" t="s">
        <v>52</v>
      </c>
      <c r="V5" s="40" t="s">
        <v>53</v>
      </c>
      <c r="W5" s="37" t="s">
        <v>54</v>
      </c>
      <c r="X5" s="38" t="s">
        <v>55</v>
      </c>
      <c r="Y5" s="39" t="s">
        <v>56</v>
      </c>
      <c r="Z5" s="40" t="s">
        <v>57</v>
      </c>
    </row>
    <row r="6" spans="1:26" x14ac:dyDescent="0.25">
      <c r="B6" s="5" t="s">
        <v>0</v>
      </c>
      <c r="C6" s="6">
        <v>0</v>
      </c>
      <c r="D6" s="7">
        <v>1.5521519071008299E-2</v>
      </c>
      <c r="E6" s="21">
        <v>0</v>
      </c>
      <c r="F6" s="22">
        <v>6.6124372261263404E-3</v>
      </c>
      <c r="G6" s="6">
        <v>2.0000000000000001E-4</v>
      </c>
      <c r="H6" s="7">
        <v>2.09614335909384E-2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1</v>
      </c>
      <c r="C7" s="6">
        <v>8.0000000000000004E-4</v>
      </c>
      <c r="D7" s="7">
        <v>0.26358620954360401</v>
      </c>
      <c r="E7" s="21">
        <v>1.6999999999999999E-3</v>
      </c>
      <c r="F7" s="22">
        <v>0.274482657200397</v>
      </c>
      <c r="G7" s="6">
        <v>-2.0000000000000001E-4</v>
      </c>
      <c r="H7" s="7">
        <v>0.262931855070272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2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3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4</v>
      </c>
      <c r="C10" s="6">
        <v>2.0000000000000001E-4</v>
      </c>
      <c r="D10" s="7">
        <v>0.12443673720260499</v>
      </c>
      <c r="E10" s="21">
        <v>1E-3</v>
      </c>
      <c r="F10" s="22">
        <v>0.124723587523161</v>
      </c>
      <c r="G10" s="6">
        <v>-4.0000000000000002E-4</v>
      </c>
      <c r="H10" s="7">
        <v>0.121549827865013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5</v>
      </c>
      <c r="C11" s="6">
        <v>0</v>
      </c>
      <c r="D11" s="7">
        <v>4.2597577283731104E-3</v>
      </c>
      <c r="E11" s="21">
        <v>0</v>
      </c>
      <c r="F11" s="22">
        <v>4.3095702861093302E-3</v>
      </c>
      <c r="G11" s="6">
        <v>0</v>
      </c>
      <c r="H11" s="7">
        <v>4.2869521787002101E-3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6</v>
      </c>
      <c r="C12" s="6">
        <v>4.4999999999999997E-3</v>
      </c>
      <c r="D12" s="7">
        <v>0.17460083016897299</v>
      </c>
      <c r="E12" s="21">
        <v>-1.2999999999999999E-3</v>
      </c>
      <c r="F12" s="22">
        <v>0.173098932062831</v>
      </c>
      <c r="G12" s="6">
        <v>-4.1000000000000003E-3</v>
      </c>
      <c r="H12" s="7">
        <v>0.16686586574637199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31</v>
      </c>
      <c r="C13" s="6">
        <v>4.4000000000000003E-3</v>
      </c>
      <c r="D13" s="7">
        <v>0.27979513388035998</v>
      </c>
      <c r="E13" s="21">
        <v>-1.6000000000000001E-3</v>
      </c>
      <c r="F13" s="22">
        <v>0.27820102550117798</v>
      </c>
      <c r="G13" s="6">
        <v>-3.5000000000000001E-3</v>
      </c>
      <c r="H13" s="7">
        <v>0.28487147522109402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7</v>
      </c>
      <c r="C14" s="6">
        <v>-1E-4</v>
      </c>
      <c r="D14" s="7">
        <v>6.6978743396322801E-2</v>
      </c>
      <c r="E14" s="21">
        <v>2.9999999999999997E-4</v>
      </c>
      <c r="F14" s="22">
        <v>6.9310737921079502E-2</v>
      </c>
      <c r="G14" s="6">
        <v>-1E-4</v>
      </c>
      <c r="H14" s="7">
        <v>7.0042220399573196E-2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8</v>
      </c>
      <c r="C15" s="6">
        <v>-5.0000000000000001E-4</v>
      </c>
      <c r="D15" s="7">
        <v>5.3504182523961698E-2</v>
      </c>
      <c r="E15" s="21">
        <v>0</v>
      </c>
      <c r="F15" s="22">
        <v>5.2454466866217998E-2</v>
      </c>
      <c r="G15" s="6">
        <v>2.3999999999999998E-3</v>
      </c>
      <c r="H15" s="7">
        <v>5.6902379300240898E-2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9</v>
      </c>
      <c r="C16" s="6">
        <v>0</v>
      </c>
      <c r="D16" s="7">
        <v>1.5454143840342501E-4</v>
      </c>
      <c r="E16" s="21">
        <v>0</v>
      </c>
      <c r="F16" s="22">
        <v>1.5622571502899599E-4</v>
      </c>
      <c r="G16" s="6">
        <v>0</v>
      </c>
      <c r="H16" s="7">
        <v>1.3795298003287099E-4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10</v>
      </c>
      <c r="C17" s="6">
        <v>3.0999999999999999E-3</v>
      </c>
      <c r="D17" s="7">
        <v>3.4731281946254102E-3</v>
      </c>
      <c r="E17" s="21">
        <v>-5.9999999999999995E-4</v>
      </c>
      <c r="F17" s="22">
        <v>2.8823855562289599E-3</v>
      </c>
      <c r="G17" s="6">
        <v>-8.6E-3</v>
      </c>
      <c r="H17" s="7">
        <v>-2.22982128049397E-3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11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12</v>
      </c>
      <c r="C19" s="6">
        <v>0</v>
      </c>
      <c r="D19" s="7">
        <v>5.60128319754617E-4</v>
      </c>
      <c r="E19" s="21">
        <v>0</v>
      </c>
      <c r="F19" s="22">
        <v>4.79162724824932E-4</v>
      </c>
      <c r="G19" s="6">
        <v>0</v>
      </c>
      <c r="H19" s="7">
        <v>4.87048981040652E-4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13</v>
      </c>
      <c r="C20" s="6">
        <v>1E-4</v>
      </c>
      <c r="D20" s="7">
        <v>1.3163368938493699E-2</v>
      </c>
      <c r="E20" s="21">
        <v>6.9388939039072297E-20</v>
      </c>
      <c r="F20" s="22">
        <v>1.3305759551208499E-2</v>
      </c>
      <c r="G20" s="6">
        <v>0</v>
      </c>
      <c r="H20" s="7">
        <v>1.31928099480422E-2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14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15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16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17</v>
      </c>
      <c r="C24" s="6">
        <v>0</v>
      </c>
      <c r="D24" s="7">
        <v>-3.4280406485084399E-5</v>
      </c>
      <c r="E24" s="21">
        <v>0</v>
      </c>
      <c r="F24" s="22">
        <v>-1.6948134392731201E-5</v>
      </c>
      <c r="G24" s="6">
        <v>1E-4</v>
      </c>
      <c r="H24" s="7">
        <v>-8.2556298386035601E-13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18</v>
      </c>
      <c r="C25" s="10">
        <v>1.2500000000000001E-2</v>
      </c>
      <c r="D25" s="11">
        <v>1</v>
      </c>
      <c r="E25" s="23">
        <v>-5.0000000000000001E-4</v>
      </c>
      <c r="F25" s="24">
        <v>1</v>
      </c>
      <c r="G25" s="10">
        <v>-1.4200000000000001E-2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24</v>
      </c>
      <c r="C26" s="17">
        <v>30513.588179999901</v>
      </c>
      <c r="D26" s="18"/>
      <c r="E26" s="25">
        <v>-1120.7137499999501</v>
      </c>
      <c r="F26" s="18"/>
      <c r="G26" s="17">
        <v>-34555.576020000197</v>
      </c>
      <c r="H26" s="18"/>
      <c r="I26" s="25"/>
      <c r="J26" s="18"/>
      <c r="K26" s="17"/>
      <c r="L26" s="18"/>
      <c r="M26" s="25"/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4" t="s">
        <v>68</v>
      </c>
      <c r="C27" s="44" t="s">
        <v>68</v>
      </c>
      <c r="D27" s="44" t="s">
        <v>68</v>
      </c>
      <c r="E27" s="44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4" t="s">
        <v>68</v>
      </c>
      <c r="R27" s="44" t="s">
        <v>68</v>
      </c>
      <c r="S27" s="44" t="s">
        <v>68</v>
      </c>
      <c r="T27" s="44" t="s">
        <v>68</v>
      </c>
      <c r="U27" s="44" t="s">
        <v>68</v>
      </c>
      <c r="V27" s="44" t="s">
        <v>68</v>
      </c>
      <c r="W27" s="44" t="s">
        <v>68</v>
      </c>
      <c r="X27" s="44" t="s">
        <v>68</v>
      </c>
      <c r="Y27" s="44" t="s">
        <v>68</v>
      </c>
      <c r="Z27" s="44" t="s">
        <v>68</v>
      </c>
    </row>
    <row r="28" spans="2:26" x14ac:dyDescent="0.25">
      <c r="B28" s="5" t="s">
        <v>19</v>
      </c>
      <c r="C28" s="12">
        <v>1.11E-2</v>
      </c>
      <c r="D28" s="13">
        <v>0.680183705750945</v>
      </c>
      <c r="E28" s="26">
        <v>7.1000000000000004E-3</v>
      </c>
      <c r="F28" s="27">
        <v>0.68363706503433197</v>
      </c>
      <c r="G28" s="12">
        <v>-1.8700000000000001E-2</v>
      </c>
      <c r="H28" s="13">
        <v>0.66959215511855097</v>
      </c>
      <c r="I28" s="26"/>
      <c r="J28" s="27"/>
      <c r="K28" s="12"/>
      <c r="L28" s="13"/>
      <c r="M28" s="26"/>
      <c r="N28" s="27"/>
      <c r="O28" s="12"/>
      <c r="P28" s="13"/>
      <c r="Q28" s="26"/>
      <c r="R28" s="27"/>
      <c r="S28" s="12"/>
      <c r="T28" s="13"/>
      <c r="U28" s="26"/>
      <c r="V28" s="27"/>
      <c r="W28" s="12"/>
      <c r="X28" s="13"/>
      <c r="Y28" s="26"/>
      <c r="Z28" s="27"/>
    </row>
    <row r="29" spans="2:26" x14ac:dyDescent="0.25">
      <c r="B29" s="8" t="s">
        <v>20</v>
      </c>
      <c r="C29" s="6">
        <v>1.4E-3</v>
      </c>
      <c r="D29" s="7">
        <v>0.319816294249055</v>
      </c>
      <c r="E29" s="21">
        <v>-7.6E-3</v>
      </c>
      <c r="F29" s="22">
        <v>0.31636293496566797</v>
      </c>
      <c r="G29" s="6">
        <v>4.4999999999999997E-3</v>
      </c>
      <c r="H29" s="7">
        <v>0.33040784488144898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18</v>
      </c>
      <c r="C30" s="10">
        <v>1.2500000000000001E-2</v>
      </c>
      <c r="D30" s="11">
        <v>1</v>
      </c>
      <c r="E30" s="23">
        <v>-5.0000000000000001E-4</v>
      </c>
      <c r="F30" s="24">
        <v>1</v>
      </c>
      <c r="G30" s="10">
        <v>-1.4200000000000001E-2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4" t="s">
        <v>68</v>
      </c>
      <c r="C31" s="44" t="s">
        <v>68</v>
      </c>
      <c r="D31" s="44" t="s">
        <v>68</v>
      </c>
      <c r="E31" s="44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4" t="s">
        <v>68</v>
      </c>
      <c r="R31" s="44" t="s">
        <v>68</v>
      </c>
      <c r="S31" s="44" t="s">
        <v>68</v>
      </c>
      <c r="T31" s="44" t="s">
        <v>68</v>
      </c>
      <c r="U31" s="44" t="s">
        <v>68</v>
      </c>
      <c r="V31" s="44" t="s">
        <v>68</v>
      </c>
      <c r="W31" s="44" t="s">
        <v>68</v>
      </c>
      <c r="X31" s="44" t="s">
        <v>68</v>
      </c>
      <c r="Y31" s="44" t="s">
        <v>68</v>
      </c>
      <c r="Z31" s="44" t="s">
        <v>68</v>
      </c>
    </row>
    <row r="32" spans="2:26" x14ac:dyDescent="0.25">
      <c r="B32" s="5" t="s">
        <v>21</v>
      </c>
      <c r="C32" s="12">
        <v>1.09E-2</v>
      </c>
      <c r="D32" s="13">
        <v>0.92476401276596998</v>
      </c>
      <c r="E32" s="26">
        <v>-1.4E-3</v>
      </c>
      <c r="F32" s="27">
        <v>0.92473064013679396</v>
      </c>
      <c r="G32" s="12">
        <v>-0.01</v>
      </c>
      <c r="H32" s="13">
        <v>0.92704521616989399</v>
      </c>
      <c r="I32" s="26"/>
      <c r="J32" s="27"/>
      <c r="K32" s="12"/>
      <c r="L32" s="13"/>
      <c r="M32" s="26"/>
      <c r="N32" s="27"/>
      <c r="O32" s="12"/>
      <c r="P32" s="13"/>
      <c r="Q32" s="26"/>
      <c r="R32" s="27"/>
      <c r="S32" s="12"/>
      <c r="T32" s="13"/>
      <c r="U32" s="26"/>
      <c r="V32" s="27"/>
      <c r="W32" s="12"/>
      <c r="X32" s="13"/>
      <c r="Y32" s="26"/>
      <c r="Z32" s="27"/>
    </row>
    <row r="33" spans="2:26" x14ac:dyDescent="0.25">
      <c r="B33" s="8" t="s">
        <v>22</v>
      </c>
      <c r="C33" s="6">
        <v>1.6000000000000001E-3</v>
      </c>
      <c r="D33" s="7">
        <v>7.5235987234030396E-2</v>
      </c>
      <c r="E33" s="21">
        <v>8.9999999999999998E-4</v>
      </c>
      <c r="F33" s="22">
        <v>7.5269359863205501E-2</v>
      </c>
      <c r="G33" s="6">
        <v>-4.1999999999999997E-3</v>
      </c>
      <c r="H33" s="7">
        <v>7.2954783830105702E-2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18</v>
      </c>
      <c r="C34" s="32">
        <v>1.2500000000000001E-2</v>
      </c>
      <c r="D34" s="33">
        <v>1</v>
      </c>
      <c r="E34" s="34">
        <v>-5.0000000000000001E-4</v>
      </c>
      <c r="F34" s="35">
        <v>1</v>
      </c>
      <c r="G34" s="32">
        <v>-1.4200000000000001E-2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4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75" x14ac:dyDescent="0.25">
      <c r="B36" s="36" t="s">
        <v>23</v>
      </c>
      <c r="C36" s="3" t="s">
        <v>58</v>
      </c>
      <c r="D36" s="4" t="s">
        <v>59</v>
      </c>
      <c r="E36" s="19" t="s">
        <v>60</v>
      </c>
      <c r="F36" s="20" t="s">
        <v>61</v>
      </c>
      <c r="G36" s="3" t="s">
        <v>62</v>
      </c>
      <c r="H36" s="4" t="s">
        <v>63</v>
      </c>
      <c r="I36" s="19" t="s">
        <v>64</v>
      </c>
      <c r="J36" s="19" t="s">
        <v>65</v>
      </c>
    </row>
    <row r="37" spans="2:26" x14ac:dyDescent="0.25">
      <c r="B37" s="5" t="s">
        <v>0</v>
      </c>
      <c r="C37" s="6">
        <v>2.9999999999999997E-4</v>
      </c>
      <c r="D37" s="7">
        <v>2.09614335909384E-2</v>
      </c>
      <c r="E37" s="21"/>
      <c r="F37" s="22"/>
      <c r="G37" s="6"/>
      <c r="H37" s="7"/>
      <c r="I37" s="21"/>
      <c r="J37" s="22"/>
    </row>
    <row r="38" spans="2:26" x14ac:dyDescent="0.25">
      <c r="B38" s="8" t="s">
        <v>1</v>
      </c>
      <c r="C38" s="6">
        <v>2.3E-3</v>
      </c>
      <c r="D38" s="7">
        <v>0.262931855070272</v>
      </c>
      <c r="E38" s="21"/>
      <c r="F38" s="22"/>
      <c r="G38" s="6"/>
      <c r="H38" s="7"/>
      <c r="I38" s="21"/>
      <c r="J38" s="22"/>
    </row>
    <row r="39" spans="2:26" x14ac:dyDescent="0.25">
      <c r="B39" s="8" t="s">
        <v>2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3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 x14ac:dyDescent="0.25">
      <c r="B41" s="8" t="s">
        <v>4</v>
      </c>
      <c r="C41" s="6">
        <v>8.0000000000000004E-4</v>
      </c>
      <c r="D41" s="7">
        <v>0.121549827865013</v>
      </c>
      <c r="E41" s="21"/>
      <c r="F41" s="22"/>
      <c r="G41" s="6"/>
      <c r="H41" s="7"/>
      <c r="I41" s="21"/>
      <c r="J41" s="22"/>
    </row>
    <row r="42" spans="2:26" x14ac:dyDescent="0.25">
      <c r="B42" s="8" t="s">
        <v>5</v>
      </c>
      <c r="C42" s="6">
        <v>0</v>
      </c>
      <c r="D42" s="7">
        <v>4.2869521787002101E-3</v>
      </c>
      <c r="E42" s="21"/>
      <c r="F42" s="22"/>
      <c r="G42" s="6"/>
      <c r="H42" s="7"/>
      <c r="I42" s="21"/>
      <c r="J42" s="22"/>
    </row>
    <row r="43" spans="2:26" x14ac:dyDescent="0.25">
      <c r="B43" s="8" t="s">
        <v>6</v>
      </c>
      <c r="C43" s="6">
        <v>-8.9999999999999998E-4</v>
      </c>
      <c r="D43" s="7">
        <v>0.16686586574637199</v>
      </c>
      <c r="E43" s="21"/>
      <c r="F43" s="22"/>
      <c r="G43" s="6"/>
      <c r="H43" s="7"/>
      <c r="I43" s="21"/>
      <c r="J43" s="22"/>
    </row>
    <row r="44" spans="2:26" x14ac:dyDescent="0.25">
      <c r="B44" s="8" t="s">
        <v>31</v>
      </c>
      <c r="C44" s="6">
        <v>-8.0000000000000004E-4</v>
      </c>
      <c r="D44" s="7">
        <v>0.28487147522109402</v>
      </c>
      <c r="E44" s="21"/>
      <c r="F44" s="22"/>
      <c r="G44" s="6"/>
      <c r="H44" s="7"/>
      <c r="I44" s="21"/>
      <c r="J44" s="22"/>
    </row>
    <row r="45" spans="2:26" x14ac:dyDescent="0.25">
      <c r="B45" s="8" t="s">
        <v>7</v>
      </c>
      <c r="C45" s="6">
        <v>1E-4</v>
      </c>
      <c r="D45" s="7">
        <v>7.0042220399573293E-2</v>
      </c>
      <c r="E45" s="21"/>
      <c r="F45" s="22"/>
      <c r="G45" s="6"/>
      <c r="H45" s="7"/>
      <c r="I45" s="21"/>
      <c r="J45" s="22"/>
    </row>
    <row r="46" spans="2:26" x14ac:dyDescent="0.25">
      <c r="B46" s="8" t="s">
        <v>8</v>
      </c>
      <c r="C46" s="6">
        <v>1.9E-3</v>
      </c>
      <c r="D46" s="7">
        <v>5.6902379300240898E-2</v>
      </c>
      <c r="E46" s="21"/>
      <c r="F46" s="22"/>
      <c r="G46" s="6"/>
      <c r="H46" s="7"/>
      <c r="I46" s="21"/>
      <c r="J46" s="22"/>
    </row>
    <row r="47" spans="2:26" x14ac:dyDescent="0.25">
      <c r="B47" s="8" t="s">
        <v>9</v>
      </c>
      <c r="C47" s="6">
        <v>0</v>
      </c>
      <c r="D47" s="7">
        <v>1.3795298003287099E-4</v>
      </c>
      <c r="E47" s="21"/>
      <c r="F47" s="22"/>
      <c r="G47" s="6"/>
      <c r="H47" s="7"/>
      <c r="I47" s="21"/>
      <c r="J47" s="22"/>
    </row>
    <row r="48" spans="2:26" x14ac:dyDescent="0.25">
      <c r="B48" s="8" t="s">
        <v>10</v>
      </c>
      <c r="C48" s="6">
        <v>-6.1000000000000004E-3</v>
      </c>
      <c r="D48" s="7">
        <v>-2.22982128049397E-3</v>
      </c>
      <c r="E48" s="21"/>
      <c r="F48" s="22"/>
      <c r="G48" s="6"/>
      <c r="H48" s="7"/>
      <c r="I48" s="21"/>
      <c r="J48" s="22"/>
    </row>
    <row r="49" spans="2:10" x14ac:dyDescent="0.25">
      <c r="B49" s="8" t="s">
        <v>11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12</v>
      </c>
      <c r="C50" s="6">
        <v>0</v>
      </c>
      <c r="D50" s="7">
        <v>4.87048981040652E-4</v>
      </c>
      <c r="E50" s="21"/>
      <c r="F50" s="22"/>
      <c r="G50" s="6"/>
      <c r="H50" s="7"/>
      <c r="I50" s="21"/>
      <c r="J50" s="22"/>
    </row>
    <row r="51" spans="2:10" x14ac:dyDescent="0.25">
      <c r="B51" s="8" t="s">
        <v>13</v>
      </c>
      <c r="C51" s="6">
        <v>1E-4</v>
      </c>
      <c r="D51" s="7">
        <v>1.31928099480422E-2</v>
      </c>
      <c r="E51" s="21"/>
      <c r="F51" s="22"/>
      <c r="G51" s="6"/>
      <c r="H51" s="7"/>
      <c r="I51" s="21"/>
      <c r="J51" s="22"/>
    </row>
    <row r="52" spans="2:10" x14ac:dyDescent="0.25">
      <c r="B52" s="8" t="s">
        <v>14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 x14ac:dyDescent="0.25">
      <c r="B53" s="8" t="s">
        <v>15</v>
      </c>
      <c r="C53" s="6">
        <v>0</v>
      </c>
      <c r="D53" s="7">
        <v>0</v>
      </c>
      <c r="E53" s="21"/>
      <c r="F53" s="22"/>
      <c r="G53" s="6"/>
      <c r="H53" s="7"/>
      <c r="I53" s="21"/>
      <c r="J53" s="22"/>
    </row>
    <row r="54" spans="2:10" x14ac:dyDescent="0.25">
      <c r="B54" s="8" t="s">
        <v>16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 x14ac:dyDescent="0.25">
      <c r="B55" s="8" t="s">
        <v>17</v>
      </c>
      <c r="C55" s="6">
        <v>-1E-4</v>
      </c>
      <c r="D55" s="7">
        <v>-8.25705092407508E-13</v>
      </c>
      <c r="E55" s="21"/>
      <c r="F55" s="22"/>
      <c r="G55" s="6"/>
      <c r="H55" s="7"/>
      <c r="I55" s="21"/>
      <c r="J55" s="22"/>
    </row>
    <row r="56" spans="2:10" x14ac:dyDescent="0.25">
      <c r="B56" s="9" t="s">
        <v>28</v>
      </c>
      <c r="C56" s="10">
        <v>-2.3999999999999998E-3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30" t="s">
        <v>24</v>
      </c>
      <c r="C57" s="17">
        <v>-5162.7015900001697</v>
      </c>
      <c r="D57" s="18"/>
      <c r="E57" s="25"/>
      <c r="F57" s="18"/>
      <c r="G57" s="17"/>
      <c r="H57" s="18"/>
      <c r="I57" s="25"/>
      <c r="J57" s="18"/>
    </row>
    <row r="58" spans="2:10" x14ac:dyDescent="0.25">
      <c r="B58" s="44" t="s">
        <v>68</v>
      </c>
      <c r="C58" s="44" t="s">
        <v>68</v>
      </c>
      <c r="D58" s="44" t="s">
        <v>68</v>
      </c>
      <c r="E58" s="44" t="s">
        <v>68</v>
      </c>
      <c r="F58" s="44" t="s">
        <v>68</v>
      </c>
      <c r="G58" s="44" t="s">
        <v>68</v>
      </c>
      <c r="H58" s="44" t="s">
        <v>68</v>
      </c>
      <c r="I58" s="44" t="s">
        <v>68</v>
      </c>
      <c r="J58" s="44" t="s">
        <v>68</v>
      </c>
    </row>
    <row r="59" spans="2:10" x14ac:dyDescent="0.25">
      <c r="B59" s="5" t="s">
        <v>19</v>
      </c>
      <c r="C59" s="12">
        <v>-5.9999999999999995E-4</v>
      </c>
      <c r="D59" s="13">
        <v>0.66959215511855097</v>
      </c>
      <c r="E59" s="26"/>
      <c r="F59" s="27"/>
      <c r="G59" s="12"/>
      <c r="H59" s="13"/>
      <c r="I59" s="26"/>
      <c r="J59" s="27"/>
    </row>
    <row r="60" spans="2:10" x14ac:dyDescent="0.25">
      <c r="B60" s="8" t="s">
        <v>20</v>
      </c>
      <c r="C60" s="6">
        <v>-1.8E-3</v>
      </c>
      <c r="D60" s="7">
        <v>0.33040784488144898</v>
      </c>
      <c r="E60" s="21"/>
      <c r="F60" s="22"/>
      <c r="G60" s="6"/>
      <c r="H60" s="7"/>
      <c r="I60" s="21"/>
      <c r="J60" s="22"/>
    </row>
    <row r="61" spans="2:10" x14ac:dyDescent="0.25">
      <c r="B61" s="9" t="s">
        <v>28</v>
      </c>
      <c r="C61" s="10">
        <v>-2.3999999999999998E-3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44" t="s">
        <v>68</v>
      </c>
      <c r="C62" s="44" t="s">
        <v>68</v>
      </c>
      <c r="D62" s="44" t="s">
        <v>68</v>
      </c>
      <c r="E62" s="44" t="s">
        <v>68</v>
      </c>
      <c r="F62" s="44" t="s">
        <v>68</v>
      </c>
      <c r="G62" s="44" t="s">
        <v>68</v>
      </c>
      <c r="H62" s="44" t="s">
        <v>68</v>
      </c>
      <c r="I62" s="44" t="s">
        <v>68</v>
      </c>
      <c r="J62" s="44" t="s">
        <v>68</v>
      </c>
    </row>
    <row r="63" spans="2:10" x14ac:dyDescent="0.25">
      <c r="B63" s="5" t="s">
        <v>21</v>
      </c>
      <c r="C63" s="12">
        <v>-6.9999999999999999E-4</v>
      </c>
      <c r="D63" s="13">
        <v>0.92704521616989399</v>
      </c>
      <c r="E63" s="26"/>
      <c r="F63" s="27"/>
      <c r="G63" s="12"/>
      <c r="H63" s="13"/>
      <c r="I63" s="26"/>
      <c r="J63" s="27"/>
    </row>
    <row r="64" spans="2:10" x14ac:dyDescent="0.25">
      <c r="B64" s="8" t="s">
        <v>22</v>
      </c>
      <c r="C64" s="6">
        <v>-1.6999999999999999E-3</v>
      </c>
      <c r="D64" s="7">
        <v>7.2954783830106201E-2</v>
      </c>
      <c r="E64" s="21"/>
      <c r="F64" s="22"/>
      <c r="G64" s="6"/>
      <c r="H64" s="7"/>
      <c r="I64" s="21"/>
      <c r="J64" s="22"/>
    </row>
    <row r="65" spans="2:10" x14ac:dyDescent="0.25">
      <c r="B65" s="31" t="s">
        <v>28</v>
      </c>
      <c r="C65" s="32">
        <v>-2.3999999999999998E-3</v>
      </c>
      <c r="D65" s="33">
        <v>1</v>
      </c>
      <c r="E65" s="34"/>
      <c r="F65" s="35"/>
      <c r="G65" s="32"/>
      <c r="H65" s="33"/>
      <c r="I65" s="34"/>
      <c r="J65" s="35"/>
    </row>
    <row r="66" spans="2:10" x14ac:dyDescent="0.25">
      <c r="B66" s="47" t="s">
        <v>68</v>
      </c>
      <c r="C66" s="47"/>
      <c r="D66" s="47"/>
      <c r="E66" s="47"/>
      <c r="F66" s="47"/>
      <c r="G66" s="47"/>
      <c r="H66" s="47"/>
      <c r="I66" s="47"/>
      <c r="J66" s="47"/>
    </row>
    <row r="67" spans="2:10" x14ac:dyDescent="0.25">
      <c r="B67" s="1" t="s">
        <v>26</v>
      </c>
    </row>
    <row r="68" spans="2:10" x14ac:dyDescent="0.25">
      <c r="B68" s="1" t="s">
        <v>27</v>
      </c>
    </row>
    <row r="69" spans="2:10" x14ac:dyDescent="0.25">
      <c r="B69" s="47" t="s">
        <v>68</v>
      </c>
      <c r="C69" s="47"/>
      <c r="D69" s="47"/>
      <c r="E69" s="47"/>
      <c r="F69" s="47"/>
      <c r="G69" s="47"/>
      <c r="H69" s="47"/>
      <c r="I69" s="47"/>
      <c r="J69" s="47"/>
    </row>
    <row r="70" spans="2:10" x14ac:dyDescent="0.25">
      <c r="B70" s="43" t="s">
        <v>30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5">
    <mergeCell ref="E35:F35"/>
    <mergeCell ref="B70:J70"/>
    <mergeCell ref="B1:Z1"/>
    <mergeCell ref="B66:J66"/>
    <mergeCell ref="B69:J69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2025-04-23T13:30:28Z</dcterms:modified>
</cp:coreProperties>
</file>